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C:\Timetronics\WV11\"/>
    </mc:Choice>
  </mc:AlternateContent>
  <xr:revisionPtr revIDLastSave="0" documentId="13_ncr:1_{4BA61963-F517-4586-93FA-8B068A3F446A}" xr6:coauthVersionLast="40" xr6:coauthVersionMax="40" xr10:uidLastSave="{00000000-0000-0000-0000-000000000000}"/>
  <bookViews>
    <workbookView xWindow="855" yWindow="675" windowWidth="14415" windowHeight="14925" xr2:uid="{00000000-000D-0000-FFFF-FFFF00000000}"/>
  </bookViews>
  <sheets>
    <sheet name="results" sheetId="3" r:id="rId1"/>
  </sheets>
  <externalReferences>
    <externalReference r:id="rId2"/>
  </externalReferences>
  <definedNames>
    <definedName name="men100m">#REF!</definedName>
    <definedName name="menHighJump">#REF!</definedName>
    <definedName name="menLongJump">#REF!</definedName>
    <definedName name="menShot">#REF!</definedName>
    <definedName name="plpunten">#REF!</definedName>
    <definedName name="postnrs">[1]Postnrs!$A$3:'[1]Postnrs'!$B$95</definedName>
    <definedName name="_xlnm.Print_Titles" localSheetId="0">results!$1:$3</definedName>
    <definedName name="women100">#REF!</definedName>
    <definedName name="womenHighJump">#REF!</definedName>
    <definedName name="womenLongJump">#REF!</definedName>
    <definedName name="womenShot">#REF!</definedName>
  </definedNames>
  <calcPr calcId="181029"/>
  <fileRecoveryPr repairLoad="1"/>
</workbook>
</file>

<file path=xl/calcChain.xml><?xml version="1.0" encoding="utf-8"?>
<calcChain xmlns="http://schemas.openxmlformats.org/spreadsheetml/2006/main">
  <c r="J3" i="3" l="1"/>
</calcChain>
</file>

<file path=xl/sharedStrings.xml><?xml version="1.0" encoding="utf-8"?>
<sst xmlns="http://schemas.openxmlformats.org/spreadsheetml/2006/main" count="1445" uniqueCount="348">
  <si>
    <t>prestatie</t>
  </si>
  <si>
    <t>club</t>
  </si>
  <si>
    <t>naam</t>
  </si>
  <si>
    <t>nr</t>
  </si>
  <si>
    <t>blad</t>
  </si>
  <si>
    <t>De Veen, Heusden</t>
  </si>
  <si>
    <t xml:space="preserve">              OPEN INDOOR MEETING</t>
  </si>
  <si>
    <t>Meeting nr  19045</t>
  </si>
  <si>
    <t xml:space="preserve">     23 februari 2019</t>
  </si>
  <si>
    <t>prf</t>
  </si>
  <si>
    <t>pl</t>
  </si>
  <si>
    <t>cat</t>
  </si>
  <si>
    <t>gebjr</t>
  </si>
  <si>
    <t>wind</t>
  </si>
  <si>
    <t>ploeg</t>
  </si>
  <si>
    <t>pl2</t>
  </si>
  <si>
    <t>punten</t>
  </si>
  <si>
    <t>page</t>
  </si>
  <si>
    <t>Reeks:1</t>
  </si>
  <si>
    <t>07</t>
  </si>
  <si>
    <t xml:space="preserve">AVT  </t>
  </si>
  <si>
    <t xml:space="preserve">    GP  </t>
  </si>
  <si>
    <t xml:space="preserve">DE RAEDT JANA            </t>
  </si>
  <si>
    <t>verspringen               Pup Heren  Uur=18:13</t>
  </si>
  <si>
    <t xml:space="preserve">WIJNEN MATZ              </t>
  </si>
  <si>
    <t>08</t>
  </si>
  <si>
    <t xml:space="preserve">LOOI </t>
  </si>
  <si>
    <t xml:space="preserve">VERTONGEN SENNE          </t>
  </si>
  <si>
    <t xml:space="preserve">RCT  </t>
  </si>
  <si>
    <t xml:space="preserve">CONVENS MAXIM            </t>
  </si>
  <si>
    <t xml:space="preserve">HULSMANS WARRE           </t>
  </si>
  <si>
    <t xml:space="preserve">HUIBERS JARNE            </t>
  </si>
  <si>
    <t>09</t>
  </si>
  <si>
    <t xml:space="preserve">VANDAMME ROBBE           </t>
  </si>
  <si>
    <t xml:space="preserve">ROBA </t>
  </si>
  <si>
    <t>60 meter                  Pup Dames  Uur=18:13</t>
  </si>
  <si>
    <t xml:space="preserve">BOONEN NIENE             </t>
  </si>
  <si>
    <t xml:space="preserve">GENK </t>
  </si>
  <si>
    <t xml:space="preserve">JANSSENS KIRSTEN         </t>
  </si>
  <si>
    <t xml:space="preserve">NA   </t>
  </si>
  <si>
    <t xml:space="preserve">WITTEVROUW MAYA          </t>
  </si>
  <si>
    <t xml:space="preserve">LANGENAKEN HANNE         </t>
  </si>
  <si>
    <t>Reeks:2</t>
  </si>
  <si>
    <t xml:space="preserve">PEETERS BIKHA            </t>
  </si>
  <si>
    <t xml:space="preserve">SWINNEN LIEN             </t>
  </si>
  <si>
    <t xml:space="preserve">THIJS LIEN               </t>
  </si>
  <si>
    <t xml:space="preserve">ATLA </t>
  </si>
  <si>
    <t xml:space="preserve">EERDEKENS HANNELORE      </t>
  </si>
  <si>
    <t>Reeks:3</t>
  </si>
  <si>
    <t xml:space="preserve">HUTSEBAUT HASSE          </t>
  </si>
  <si>
    <t xml:space="preserve">LYRA </t>
  </si>
  <si>
    <t xml:space="preserve">HOUBEN MERLE             </t>
  </si>
  <si>
    <t xml:space="preserve">SCHRIJVERS MONA          </t>
  </si>
  <si>
    <t xml:space="preserve">PUTNAM LAUREN            </t>
  </si>
  <si>
    <t xml:space="preserve">KUIPERS HELLE            </t>
  </si>
  <si>
    <t xml:space="preserve">HOEYBERGHS PHILEINE      </t>
  </si>
  <si>
    <t>60 meter                  Pup Heren  Uur=18:25</t>
  </si>
  <si>
    <t xml:space="preserve">CORNELIS TUUR            </t>
  </si>
  <si>
    <t>60 meter                  Min Dames  Uur=18:52</t>
  </si>
  <si>
    <t xml:space="preserve">BAKELANTS KATHO          </t>
  </si>
  <si>
    <t xml:space="preserve">BERINGS ILUNA            </t>
  </si>
  <si>
    <t xml:space="preserve">COREMANS PIA             </t>
  </si>
  <si>
    <t>06</t>
  </si>
  <si>
    <t xml:space="preserve">AVZK </t>
  </si>
  <si>
    <t xml:space="preserve">DRIJKONINGEN LORE        </t>
  </si>
  <si>
    <t xml:space="preserve">BREE </t>
  </si>
  <si>
    <t xml:space="preserve">VERLINDEN KAAT           </t>
  </si>
  <si>
    <t xml:space="preserve">DCLA </t>
  </si>
  <si>
    <t xml:space="preserve">STOCKMANS BRITT          </t>
  </si>
  <si>
    <t xml:space="preserve">DE CAT NELE              </t>
  </si>
  <si>
    <t xml:space="preserve">BROUCKAERT LIES          </t>
  </si>
  <si>
    <t xml:space="preserve">REYSKENS JOLIEN          </t>
  </si>
  <si>
    <t xml:space="preserve">LAMBRECHTS LISE          </t>
  </si>
  <si>
    <t xml:space="preserve">VAN HOVE LISA            </t>
  </si>
  <si>
    <t xml:space="preserve">MEURIS HANNE             </t>
  </si>
  <si>
    <t xml:space="preserve">VAN RUL SILKE            </t>
  </si>
  <si>
    <t xml:space="preserve">BOYEN MAYA               </t>
  </si>
  <si>
    <t xml:space="preserve">TACT </t>
  </si>
  <si>
    <t xml:space="preserve">VANDAMME LISA            </t>
  </si>
  <si>
    <t xml:space="preserve">BREELS NORA              </t>
  </si>
  <si>
    <t xml:space="preserve">BERGHS RUNE              </t>
  </si>
  <si>
    <t>Reeks:4</t>
  </si>
  <si>
    <t xml:space="preserve">PICTOEL MIRTHE           </t>
  </si>
  <si>
    <t xml:space="preserve">VERSCHUREN JITSKE        </t>
  </si>
  <si>
    <t xml:space="preserve">FOESTERS LORE            </t>
  </si>
  <si>
    <t xml:space="preserve">VAN GENECHTEN MARIE      </t>
  </si>
  <si>
    <t xml:space="preserve">WALSCHAERS MARIEKE       </t>
  </si>
  <si>
    <t xml:space="preserve">ACHL </t>
  </si>
  <si>
    <t>Reeks:5</t>
  </si>
  <si>
    <t xml:space="preserve">VANSPAUWEN MARGOT        </t>
  </si>
  <si>
    <t xml:space="preserve">PAQUOT CéLIA             </t>
  </si>
  <si>
    <t xml:space="preserve">SER  </t>
  </si>
  <si>
    <t xml:space="preserve">GARCIA Y VILAR MAYTE     </t>
  </si>
  <si>
    <t xml:space="preserve">SMITS  ROSALIE           </t>
  </si>
  <si>
    <t xml:space="preserve">NE   </t>
  </si>
  <si>
    <t>Reeks:6</t>
  </si>
  <si>
    <t xml:space="preserve">VAN CAUWENBERGH SAM      </t>
  </si>
  <si>
    <t xml:space="preserve">ROTH EVA                 </t>
  </si>
  <si>
    <t xml:space="preserve">MARIALE ELLE             </t>
  </si>
  <si>
    <t xml:space="preserve">DESCAMPS AMORIE          </t>
  </si>
  <si>
    <t>60 meter                  Min Heren  Uur=18:52</t>
  </si>
  <si>
    <t xml:space="preserve">VAN SELST DAAN           </t>
  </si>
  <si>
    <t xml:space="preserve">SACN </t>
  </si>
  <si>
    <t xml:space="preserve">SEGERS MAARTEN           </t>
  </si>
  <si>
    <t xml:space="preserve">FLEURQUIN JELLE          </t>
  </si>
  <si>
    <t xml:space="preserve">BALLET MATTICE           </t>
  </si>
  <si>
    <t xml:space="preserve">VANSPAUWEN MATISSE       </t>
  </si>
  <si>
    <t xml:space="preserve">BOVI ROMAIN              </t>
  </si>
  <si>
    <t xml:space="preserve">RFCL </t>
  </si>
  <si>
    <t xml:space="preserve">HERKERT JOCHEM HANS      </t>
  </si>
  <si>
    <t>hoogspringen              Pup Dames  Uur=19:02</t>
  </si>
  <si>
    <t xml:space="preserve">TRIPPAERS SOETKIN        </t>
  </si>
  <si>
    <t xml:space="preserve">VANBLEU FLOOR            </t>
  </si>
  <si>
    <t xml:space="preserve">MACW </t>
  </si>
  <si>
    <t xml:space="preserve">EMMERS LIEZE             </t>
  </si>
  <si>
    <t xml:space="preserve">LEMMENS STEFFIE          </t>
  </si>
  <si>
    <t xml:space="preserve">ACA  </t>
  </si>
  <si>
    <t>60 meter                  Cad Dames  Uur=19:12</t>
  </si>
  <si>
    <t xml:space="preserve">SAVELBERG EMA            </t>
  </si>
  <si>
    <t>05</t>
  </si>
  <si>
    <t xml:space="preserve">SCHMIDT LISA             </t>
  </si>
  <si>
    <t xml:space="preserve">JENNES FLORENCE          </t>
  </si>
  <si>
    <t>04</t>
  </si>
  <si>
    <t xml:space="preserve">HERV </t>
  </si>
  <si>
    <t xml:space="preserve">ARENA OLIVIA             </t>
  </si>
  <si>
    <t xml:space="preserve">DUCKAERT HANNE           </t>
  </si>
  <si>
    <t xml:space="preserve">OLSE </t>
  </si>
  <si>
    <t xml:space="preserve">   DIS  </t>
  </si>
  <si>
    <t xml:space="preserve">EILERS HYLKE             </t>
  </si>
  <si>
    <t xml:space="preserve">DEGRAUX THELMA           </t>
  </si>
  <si>
    <t xml:space="preserve">CSDY </t>
  </si>
  <si>
    <t xml:space="preserve">CURNEL ALEXANDRA         </t>
  </si>
  <si>
    <t xml:space="preserve">MALM </t>
  </si>
  <si>
    <t xml:space="preserve">VANDEN BOSSCHE JULIETTE  </t>
  </si>
  <si>
    <t xml:space="preserve">PARMENTIER ANNA          </t>
  </si>
  <si>
    <t>MOLLARD LA BRUYERE HéLENE</t>
  </si>
  <si>
    <t xml:space="preserve">HERMANS LIES             </t>
  </si>
  <si>
    <t xml:space="preserve">DE COCK GITTE            </t>
  </si>
  <si>
    <t xml:space="preserve">LEFEBURE MANON           </t>
  </si>
  <si>
    <t xml:space="preserve">RISACK INES              </t>
  </si>
  <si>
    <t>TANKOU MATSINGAN AXELLE G</t>
  </si>
  <si>
    <t xml:space="preserve">DALO </t>
  </si>
  <si>
    <t xml:space="preserve">GOOR EMMA                </t>
  </si>
  <si>
    <t xml:space="preserve">SMITS LIDIANNE           </t>
  </si>
  <si>
    <t xml:space="preserve">VANDERVELDEN KATO        </t>
  </si>
  <si>
    <t xml:space="preserve">JENNES ESTELLE           </t>
  </si>
  <si>
    <t xml:space="preserve">PEREIRA BARATA AMALIA    </t>
  </si>
  <si>
    <t xml:space="preserve">WINTERS RHUNE            </t>
  </si>
  <si>
    <t xml:space="preserve">VERCAIGNE METTE          </t>
  </si>
  <si>
    <t xml:space="preserve">VMOL </t>
  </si>
  <si>
    <t xml:space="preserve">EYSKENS NORA             </t>
  </si>
  <si>
    <t xml:space="preserve">MAES NIENKE              </t>
  </si>
  <si>
    <t xml:space="preserve">VOLH </t>
  </si>
  <si>
    <t xml:space="preserve">BRAGARD CHLOé            </t>
  </si>
  <si>
    <t xml:space="preserve">LAZARD MAURANNE          </t>
  </si>
  <si>
    <t xml:space="preserve">BROUCKAERT KATO          </t>
  </si>
  <si>
    <t xml:space="preserve">SCHROEDER SOPHIA         </t>
  </si>
  <si>
    <t xml:space="preserve">KEDZIERSKI EVA           </t>
  </si>
  <si>
    <t xml:space="preserve">PONCIN PERRINE           </t>
  </si>
  <si>
    <t xml:space="preserve">HERMANS YUNA             </t>
  </si>
  <si>
    <t xml:space="preserve">HUTSEBAUT JUTTA          </t>
  </si>
  <si>
    <t xml:space="preserve">LOOTS ANOUK              </t>
  </si>
  <si>
    <t xml:space="preserve">JEHOUL ANNA              </t>
  </si>
  <si>
    <t>60 meter                  Cad Heren  Uur=19:20</t>
  </si>
  <si>
    <t xml:space="preserve">CAUCHETEUX QUENTIN       </t>
  </si>
  <si>
    <t xml:space="preserve">MOONEN SENNE             </t>
  </si>
  <si>
    <t xml:space="preserve">PROFETA SIMON            </t>
  </si>
  <si>
    <t xml:space="preserve">TIMMERMAN ELI            </t>
  </si>
  <si>
    <t xml:space="preserve">PUNGA BILSEN SIMON       </t>
  </si>
  <si>
    <t xml:space="preserve">VERMEULEN HELDER         </t>
  </si>
  <si>
    <t xml:space="preserve">HERMANS DOUWE            </t>
  </si>
  <si>
    <t xml:space="preserve">DE RAEDT BRAM            </t>
  </si>
  <si>
    <t xml:space="preserve">VAN DEN EERENBEEMT TIES  </t>
  </si>
  <si>
    <t xml:space="preserve">LUYS NOACH               </t>
  </si>
  <si>
    <t xml:space="preserve">VANOIRBEEK JARO          </t>
  </si>
  <si>
    <t xml:space="preserve">BECKERS ROBBE            </t>
  </si>
  <si>
    <t xml:space="preserve">KERKHOFS JENS            </t>
  </si>
  <si>
    <t xml:space="preserve">GEERITS GIJS             </t>
  </si>
  <si>
    <t xml:space="preserve">VAN MEIJL SYL*           </t>
  </si>
  <si>
    <t xml:space="preserve">DRESSE JERôME            </t>
  </si>
  <si>
    <t xml:space="preserve">SMOLAK SENNE             </t>
  </si>
  <si>
    <t xml:space="preserve">DIRICKX LUKAS            </t>
  </si>
  <si>
    <t>60 meter                  Sch Dames  Uur=19:23</t>
  </si>
  <si>
    <t xml:space="preserve">ADEWOYE LAURYN           </t>
  </si>
  <si>
    <t>03</t>
  </si>
  <si>
    <t xml:space="preserve">BUIS NOA                 </t>
  </si>
  <si>
    <t xml:space="preserve">FCHA </t>
  </si>
  <si>
    <t xml:space="preserve">EGGERS MARTHE            </t>
  </si>
  <si>
    <t xml:space="preserve">VAN MOORSEL ROBIN        </t>
  </si>
  <si>
    <t>02</t>
  </si>
  <si>
    <t xml:space="preserve">DEMEULEMEESTER YINTHE    </t>
  </si>
  <si>
    <t xml:space="preserve">VAN RAEK VICTORIA        </t>
  </si>
  <si>
    <t xml:space="preserve">BRUGGEN CLARA            </t>
  </si>
  <si>
    <t xml:space="preserve">VANSIMPSEN MIRTHE        </t>
  </si>
  <si>
    <t xml:space="preserve">LABASSE ORIANE           </t>
  </si>
  <si>
    <t xml:space="preserve">ALESSIE FLOOR*           </t>
  </si>
  <si>
    <t xml:space="preserve">ATAC </t>
  </si>
  <si>
    <t xml:space="preserve">PORIAU LOTTE             </t>
  </si>
  <si>
    <t xml:space="preserve">GERMAUX LENNE            </t>
  </si>
  <si>
    <t xml:space="preserve">CORSTJENS MARIE          </t>
  </si>
  <si>
    <t xml:space="preserve">VAN ZUNDERT ZITA         </t>
  </si>
  <si>
    <t>60 meter                  Sch Heren  Uur=19:36</t>
  </si>
  <si>
    <t xml:space="preserve">BEX WOUT                 </t>
  </si>
  <si>
    <t xml:space="preserve">WILLEKENS QUINTEN        </t>
  </si>
  <si>
    <t xml:space="preserve">LAMBRECHTS MAARTEN       </t>
  </si>
  <si>
    <t xml:space="preserve">VISSERS ARTHUR           </t>
  </si>
  <si>
    <t xml:space="preserve">SCHOFFELEN VINCENT       </t>
  </si>
  <si>
    <t xml:space="preserve">COENEN TOM               </t>
  </si>
  <si>
    <t xml:space="preserve">HENDRICKX JANNES         </t>
  </si>
  <si>
    <t xml:space="preserve">HAMIOT FLORIAN           </t>
  </si>
  <si>
    <t xml:space="preserve">BROEDERS LENNERT         </t>
  </si>
  <si>
    <t xml:space="preserve">SMITS CEDRIC             </t>
  </si>
  <si>
    <t xml:space="preserve">PAQUOT BENJAMIN          </t>
  </si>
  <si>
    <t xml:space="preserve">PHILIPS BRENT            </t>
  </si>
  <si>
    <t xml:space="preserve">KAPE </t>
  </si>
  <si>
    <t xml:space="preserve">MARENNE TOM              </t>
  </si>
  <si>
    <t xml:space="preserve">THOMAS KLAAS             </t>
  </si>
  <si>
    <t xml:space="preserve">GUISSE LAMINE            </t>
  </si>
  <si>
    <t xml:space="preserve">AMBRICO SIMONE           </t>
  </si>
  <si>
    <t xml:space="preserve">WEIJENBERG NIGEL*        </t>
  </si>
  <si>
    <t xml:space="preserve">VAN HOOF PETER*          </t>
  </si>
  <si>
    <t>60 meter                  JSM Dames  Uur=19:45</t>
  </si>
  <si>
    <t xml:space="preserve">GROSSARD BRITT           </t>
  </si>
  <si>
    <t>Jun</t>
  </si>
  <si>
    <t>00</t>
  </si>
  <si>
    <t xml:space="preserve">OOSTERBOS LORE           </t>
  </si>
  <si>
    <t>Sen</t>
  </si>
  <si>
    <t>94</t>
  </si>
  <si>
    <t xml:space="preserve">GROENEN SUZANNE          </t>
  </si>
  <si>
    <t>01</t>
  </si>
  <si>
    <t xml:space="preserve">CLAES FLORE              </t>
  </si>
  <si>
    <t xml:space="preserve">CHAUVAUX JOKE - 21       </t>
  </si>
  <si>
    <t xml:space="preserve">    NG  </t>
  </si>
  <si>
    <t xml:space="preserve">HELLEMANS SASKIA         </t>
  </si>
  <si>
    <t>96</t>
  </si>
  <si>
    <t xml:space="preserve">VIOLLE CHLOé             </t>
  </si>
  <si>
    <t xml:space="preserve">KNAPEN CAROLINE          </t>
  </si>
  <si>
    <t xml:space="preserve">BALABKINA EVGENIA        </t>
  </si>
  <si>
    <t>Mas</t>
  </si>
  <si>
    <t>82</t>
  </si>
  <si>
    <t xml:space="preserve">GODIN JEANNE             </t>
  </si>
  <si>
    <t>98</t>
  </si>
  <si>
    <t xml:space="preserve">HF   </t>
  </si>
  <si>
    <t xml:space="preserve">VERCAMMEN ANOUCK         </t>
  </si>
  <si>
    <t>60 meter                  JSM Heren  Uur=19:57</t>
  </si>
  <si>
    <t xml:space="preserve">MUTEBWA JONATHAN         </t>
  </si>
  <si>
    <t>99</t>
  </si>
  <si>
    <t xml:space="preserve">PITTOMVILS NIELS         </t>
  </si>
  <si>
    <t>92</t>
  </si>
  <si>
    <t xml:space="preserve">VAC  </t>
  </si>
  <si>
    <t xml:space="preserve">LAPORTE VINCENT          </t>
  </si>
  <si>
    <t>97</t>
  </si>
  <si>
    <t xml:space="preserve">BESSON MARC              </t>
  </si>
  <si>
    <t>64</t>
  </si>
  <si>
    <t xml:space="preserve">BRAB </t>
  </si>
  <si>
    <t xml:space="preserve">MOMBAERTS TOM            </t>
  </si>
  <si>
    <t>93</t>
  </si>
  <si>
    <t xml:space="preserve">PUNGA DAVID              </t>
  </si>
  <si>
    <t>73</t>
  </si>
  <si>
    <t xml:space="preserve">REMLY FREY               </t>
  </si>
  <si>
    <t xml:space="preserve">MATHIJS BENJAMIEN        </t>
  </si>
  <si>
    <t xml:space="preserve">MANZANZA KUMBI HERVé     </t>
  </si>
  <si>
    <t>83</t>
  </si>
  <si>
    <t xml:space="preserve">IAAC </t>
  </si>
  <si>
    <t xml:space="preserve">VAN DE VOORDE KASPER     </t>
  </si>
  <si>
    <t xml:space="preserve">CLAESSENS BRENT          </t>
  </si>
  <si>
    <t xml:space="preserve">BERVOETS RONNY           </t>
  </si>
  <si>
    <t>65</t>
  </si>
  <si>
    <t xml:space="preserve">MOTMANS GLENN            </t>
  </si>
  <si>
    <t xml:space="preserve">BUFFEL SIMON             </t>
  </si>
  <si>
    <t xml:space="preserve">RCG  </t>
  </si>
  <si>
    <t xml:space="preserve">D'HOOGHE ZICO            </t>
  </si>
  <si>
    <t xml:space="preserve">BRULET VINCENT           </t>
  </si>
  <si>
    <t xml:space="preserve">VANHELMONT RUBEN         </t>
  </si>
  <si>
    <t xml:space="preserve">MAES SANDER              </t>
  </si>
  <si>
    <t xml:space="preserve">CLAUWERS MICHIEL         </t>
  </si>
  <si>
    <t xml:space="preserve">DILLEN BRANDON           </t>
  </si>
  <si>
    <t xml:space="preserve">DOTREMONT PABLO          </t>
  </si>
  <si>
    <t xml:space="preserve">VOZ TITOUAN              </t>
  </si>
  <si>
    <t xml:space="preserve">KERKHOFS NIELS           </t>
  </si>
  <si>
    <t xml:space="preserve">SCHYNS ALEXANDRE         </t>
  </si>
  <si>
    <t xml:space="preserve">FOESTERS ROEL            </t>
  </si>
  <si>
    <t xml:space="preserve">VANSPAUWEN KRISTOF       </t>
  </si>
  <si>
    <t xml:space="preserve">SCHILLEWAERT DIRK        </t>
  </si>
  <si>
    <t>hoogspringen              Min Heren  Uur=20:00</t>
  </si>
  <si>
    <t xml:space="preserve">GOOSSENS LUCCA           </t>
  </si>
  <si>
    <t>verspringen               Min Dames  Uur=20:04</t>
  </si>
  <si>
    <t xml:space="preserve">MONDELAERS LAURE         </t>
  </si>
  <si>
    <t xml:space="preserve">BENARBIA KENZA           </t>
  </si>
  <si>
    <t>60m horden 0,762m/5H    Pup Dames  Uur=20:26</t>
  </si>
  <si>
    <t xml:space="preserve">FLAMEZ MARIT             </t>
  </si>
  <si>
    <t>60m horden 0,762m/6H    Pup Heren  Uur=20:26</t>
  </si>
  <si>
    <t xml:space="preserve">FLAMEZ THIES             </t>
  </si>
  <si>
    <t xml:space="preserve">VAN DE VREKEN RUBEN      </t>
  </si>
  <si>
    <t xml:space="preserve">HAMM </t>
  </si>
  <si>
    <t>60m horden 0,762m    Cad Dames  Uur=20:27</t>
  </si>
  <si>
    <t xml:space="preserve">    NA  </t>
  </si>
  <si>
    <t xml:space="preserve">VAN HOVE LOENA           </t>
  </si>
  <si>
    <t xml:space="preserve">HERVERS ANNE-LAURE       </t>
  </si>
  <si>
    <t xml:space="preserve">SERNEELS EMELINE         </t>
  </si>
  <si>
    <t xml:space="preserve">INDEHERBERGE EMELINE     </t>
  </si>
  <si>
    <t xml:space="preserve">DENECKER AMéLIE          </t>
  </si>
  <si>
    <t>60m horden 0,762m    Sch Dames  Uur=20:31</t>
  </si>
  <si>
    <t xml:space="preserve">CORNEZ MARINE            </t>
  </si>
  <si>
    <t xml:space="preserve">USBW </t>
  </si>
  <si>
    <t xml:space="preserve">HERMANS BRITT            </t>
  </si>
  <si>
    <t xml:space="preserve">LODEWIJCKX BRITTE        </t>
  </si>
  <si>
    <t xml:space="preserve">DE NAEYER MARIE          </t>
  </si>
  <si>
    <t xml:space="preserve">ACG  </t>
  </si>
  <si>
    <t xml:space="preserve">DE NAEYER EMMA           </t>
  </si>
  <si>
    <t>verspringen               Cad Heren  Uur=20:43</t>
  </si>
  <si>
    <t>60m horden 0,762m/6H    Min Dames  Uur=20:43</t>
  </si>
  <si>
    <t>60m horden 0,84m/6H    Min Heren  Uur=20:55</t>
  </si>
  <si>
    <t>60m horden 0,84m    JSM Dames  Uur=20:55</t>
  </si>
  <si>
    <t xml:space="preserve">BEECKMANS MAUD           </t>
  </si>
  <si>
    <t xml:space="preserve">AWOUTERS OLIVE           </t>
  </si>
  <si>
    <t>60m horden 0,914m    Cad Heren  Uur=20:55</t>
  </si>
  <si>
    <t>60m horden 0,914m    Sch Heren  Uur=21:08</t>
  </si>
  <si>
    <t xml:space="preserve">LOISEAU ADRIEN           </t>
  </si>
  <si>
    <t xml:space="preserve">OEH  </t>
  </si>
  <si>
    <t xml:space="preserve">FLORKIN THOMAS           </t>
  </si>
  <si>
    <t xml:space="preserve">HERVERS FLORENT          </t>
  </si>
  <si>
    <t>60m horden 0,990m Jun Jun Heren  Uur=21:08</t>
  </si>
  <si>
    <t xml:space="preserve">Geen deelnemers          </t>
  </si>
  <si>
    <t xml:space="preserve">No </t>
  </si>
  <si>
    <t xml:space="preserve">     </t>
  </si>
  <si>
    <t>60m horden 1,067m    Sen Heren  Uur=21:08</t>
  </si>
  <si>
    <t>60 meter                  Cad Dames FINALE Uur=21:15</t>
  </si>
  <si>
    <t>60 meter                  Cad Heren FINALE Uur=21:17</t>
  </si>
  <si>
    <t>60 meter                  Sch Dames FINALE Uur=21:18</t>
  </si>
  <si>
    <t>60 meter                  Sch Heren FINALE Uur=21:25</t>
  </si>
  <si>
    <t>60 meter                  JSM Dames FINALE Uur=21:26</t>
  </si>
  <si>
    <t>60 meter                  JSM Heren FNALE Uur=21:27</t>
  </si>
  <si>
    <t>hoogspringen              Cad Dames  Uur=21:54</t>
  </si>
  <si>
    <t>hoogspringen              Sch Dames  Uur=21:54</t>
  </si>
  <si>
    <t xml:space="preserve">EERDEKENS FEMKE          </t>
  </si>
  <si>
    <t xml:space="preserve">BERINGS ANISSA           </t>
  </si>
  <si>
    <t>hoogspringen              JSM Dames  Uur=21:55</t>
  </si>
  <si>
    <t xml:space="preserve">THOMAS NETTE             </t>
  </si>
  <si>
    <t>verspringen               Sch Heren  Uur=22:10</t>
  </si>
  <si>
    <t xml:space="preserve">VANKRUNCKELSVEN BRENT    </t>
  </si>
  <si>
    <t xml:space="preserve">MOORS LANDER             </t>
  </si>
  <si>
    <t>verspringen               JSM Heren  Uur=22:10</t>
  </si>
  <si>
    <t xml:space="preserve">FRANSSENS JENS           </t>
  </si>
  <si>
    <t xml:space="preserve">VANDERSTEEN YENTE        </t>
  </si>
  <si>
    <t xml:space="preserve">NOBLESSE SIEBE           </t>
  </si>
  <si>
    <t xml:space="preserve">DE GEEST ANDREAS         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</si>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</sst>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0"/>
    <numFmt numFmtId="165" formatCode="d\ mmmm\ yyyy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b/>
      <i/>
      <sz val="14"/>
      <name val="Times New Roman"/>
      <family val="1"/>
    </font>
    <font>
      <b/>
      <i/>
      <sz val="18"/>
      <name val="Times New Roman"/>
      <family val="1"/>
    </font>
    <font>
      <b/>
      <sz val="16"/>
      <name val="Times New Roman"/>
      <family val="1"/>
    </font>
    <font>
      <sz val="12"/>
      <color indexed="8"/>
      <name val="Arial Black"/>
      <family val="2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/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Fill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Border="1" applyAlignment="1" applyProtection="1">
      <alignment horizontal="left"/>
      <protection locked="0"/>
    </xf>
    <xf numFmtId="2" fontId="4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6" fillId="0" borderId="1" xfId="0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Border="1" applyAlignment="1">
      <alignment horizontal="left"/>
    </xf>
    <xf numFmtId="2" fontId="0" fillId="0" borderId="0" xfId="0" applyNumberFormat="1" applyBorder="1" applyAlignment="1">
      <alignment horizontal="center"/>
    </xf>
    <xf numFmtId="2" fontId="6" fillId="0" borderId="0" xfId="0" applyNumberFormat="1" applyFont="1" applyBorder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165" fontId="4" fillId="0" borderId="0" xfId="0" applyNumberFormat="1" applyFont="1" applyAlignment="1">
      <alignment horizontal="left"/>
    </xf>
    <xf numFmtId="15" fontId="4" fillId="0" borderId="0" xfId="0" quotePrefix="1" applyNumberFormat="1" applyFont="1" applyAlignment="1" applyProtection="1">
      <alignment horizontal="left" vertical="center"/>
      <protection locked="0"/>
    </xf>
    <xf numFmtId="2" fontId="0" fillId="0" borderId="0" xfId="0" applyNumberFormat="1" applyAlignment="1">
      <alignment horizontal="center"/>
    </xf>
    <xf numFmtId="0" fontId="0" fillId="0" borderId="0" xfId="0" applyAlignment="1" applyProtection="1">
      <alignment horizontal="left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12" fillId="0" borderId="0" xfId="0" applyFont="1" applyBorder="1" applyAlignment="1">
      <alignment horizontal="left"/>
    </xf>
    <xf numFmtId="2" fontId="2" fillId="0" borderId="0" xfId="0" applyNumberFormat="1" applyFont="1" applyFill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2" fontId="0" fillId="0" borderId="0" xfId="0" applyNumberFormat="1" applyAlignment="1">
      <alignment horizontal="right"/>
    </xf>
    <xf numFmtId="0" fontId="13" fillId="0" borderId="0" xfId="0" applyFont="1"/>
    <xf numFmtId="49" fontId="0" fillId="0" borderId="0" xfId="0" applyNumberFormat="1" applyAlignment="1">
      <alignment horizontal="center"/>
    </xf>
  </cellXfs>
  <cellStyles count="2">
    <cellStyle name="Normal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VT%20Hasselt\jogging\jog10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uitslag"/>
      <sheetName val="Voorin"/>
      <sheetName val="AdresEtik"/>
      <sheetName val="Postnrs"/>
    </sheetNames>
    <sheetDataSet>
      <sheetData sheetId="0"/>
      <sheetData sheetId="1"/>
      <sheetData sheetId="2"/>
      <sheetData sheetId="3"/>
      <sheetData sheetId="4">
        <row r="3">
          <cell r="A3">
            <v>1000</v>
          </cell>
        </row>
        <row r="95">
          <cell r="B95" t="str">
            <v>DE PINTE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R608"/>
  <sheetViews>
    <sheetView tabSelected="1" workbookViewId="0">
      <pane ySplit="5" topLeftCell="A582" activePane="bottomLeft" state="frozen"/>
      <selection pane="bottomLeft" activeCell="D148" sqref="D148"/>
    </sheetView>
  </sheetViews>
  <sheetFormatPr defaultRowHeight="15" x14ac:dyDescent="0.25"/>
  <cols>
    <col min="1" max="1" width="4.28515625" customWidth="1"/>
    <col min="2" max="2" width="4.140625" customWidth="1"/>
    <col min="3" max="3" width="8.140625" customWidth="1"/>
    <col min="4" max="4" width="28.28515625" customWidth="1"/>
    <col min="5" max="5" width="6.140625" style="2" customWidth="1"/>
    <col min="6" max="6" width="7.5703125" style="2" customWidth="1"/>
    <col min="7" max="7" width="7.42578125" customWidth="1"/>
    <col min="8" max="8" width="7.28515625" style="6" customWidth="1"/>
    <col min="9" max="9" width="5.28515625" style="1" customWidth="1"/>
    <col min="10" max="10" width="6.7109375" style="1" customWidth="1"/>
    <col min="11" max="11" width="4.42578125" customWidth="1"/>
    <col min="12" max="12" width="6.28515625" customWidth="1"/>
    <col min="13" max="13" width="4.7109375" customWidth="1"/>
    <col min="14" max="14" width="6.85546875" customWidth="1"/>
  </cols>
  <sheetData>
    <row r="1" spans="1:18" ht="18.75" x14ac:dyDescent="0.25">
      <c r="A1" s="37" t="s">
        <v>5</v>
      </c>
      <c r="B1" s="29"/>
      <c r="C1" s="36"/>
      <c r="F1" s="35"/>
      <c r="G1" s="34"/>
      <c r="H1" s="33"/>
      <c r="I1" s="32" t="s">
        <v>8</v>
      </c>
      <c r="J1" s="32"/>
      <c r="K1" s="32"/>
      <c r="L1" s="32"/>
      <c r="M1" s="31"/>
      <c r="N1" s="31"/>
      <c r="Q1" s="38"/>
      <c r="R1" s="39"/>
    </row>
    <row r="2" spans="1:18" ht="24" x14ac:dyDescent="0.4">
      <c r="A2" s="30" t="s">
        <v>7</v>
      </c>
      <c r="B2" s="29"/>
      <c r="C2" s="28"/>
      <c r="D2" s="27" t="s">
        <v>6</v>
      </c>
      <c r="E2" s="26"/>
      <c r="F2" s="16"/>
      <c r="G2" s="15"/>
      <c r="H2" s="16"/>
      <c r="J2" s="1" t="s">
        <v>4</v>
      </c>
      <c r="K2" s="25"/>
      <c r="L2" s="25"/>
      <c r="M2" s="40"/>
      <c r="Q2" s="38"/>
      <c r="R2" s="39"/>
    </row>
    <row r="3" spans="1:18" ht="24" thickBot="1" x14ac:dyDescent="0.4">
      <c r="A3" s="24"/>
      <c r="B3" s="24"/>
      <c r="C3" s="23"/>
      <c r="D3" s="22"/>
      <c r="E3" s="21"/>
      <c r="F3" s="21"/>
      <c r="G3" s="20"/>
      <c r="H3" s="21"/>
      <c r="I3" s="20"/>
      <c r="J3" s="20" t="str">
        <f>IF(H3="","",IF(OR(#REF!=7,#REF!=11),TRUNC(((((N3/M3+-1)*10)+5)/5)*1000),TRUNC(H3/N3)))</f>
        <v/>
      </c>
      <c r="K3" s="20"/>
      <c r="L3" s="20"/>
      <c r="M3" s="20"/>
      <c r="N3" s="3"/>
      <c r="Q3" s="38"/>
      <c r="R3" s="39"/>
    </row>
    <row r="4" spans="1:18" ht="19.5" x14ac:dyDescent="0.35">
      <c r="A4" s="19"/>
      <c r="B4" s="19"/>
      <c r="C4" s="18"/>
      <c r="D4" s="17"/>
      <c r="E4" s="16"/>
      <c r="F4" s="16"/>
      <c r="G4" s="15"/>
      <c r="H4" s="16"/>
      <c r="I4" s="15"/>
      <c r="J4" s="15"/>
      <c r="K4" s="15"/>
      <c r="L4" s="15"/>
      <c r="M4" s="14"/>
      <c r="N4" s="13"/>
      <c r="Q4" s="38"/>
      <c r="R4" s="39"/>
    </row>
    <row r="5" spans="1:18" ht="15.75" x14ac:dyDescent="0.25">
      <c r="A5" s="12" t="s">
        <v>9</v>
      </c>
      <c r="B5" s="12" t="s">
        <v>10</v>
      </c>
      <c r="C5" s="9" t="s">
        <v>3</v>
      </c>
      <c r="D5" s="11" t="s">
        <v>2</v>
      </c>
      <c r="E5" s="10" t="s">
        <v>11</v>
      </c>
      <c r="F5" s="7" t="s">
        <v>12</v>
      </c>
      <c r="G5" s="9" t="s">
        <v>1</v>
      </c>
      <c r="H5" s="41" t="s">
        <v>0</v>
      </c>
      <c r="I5" s="8" t="s">
        <v>13</v>
      </c>
      <c r="J5" s="42" t="s">
        <v>14</v>
      </c>
      <c r="K5" s="4" t="s">
        <v>15</v>
      </c>
      <c r="L5" s="43" t="s">
        <v>16</v>
      </c>
      <c r="M5" s="5" t="s">
        <v>17</v>
      </c>
      <c r="N5" s="5"/>
      <c r="Q5" s="38"/>
      <c r="R5" s="39"/>
    </row>
    <row r="6" spans="1:18" x14ac:dyDescent="0.25">
      <c r="L6">
        <v>1</v>
      </c>
    </row>
    <row r="7" spans="1:18" ht="15.75" customHeight="1" x14ac:dyDescent="0.25">
      <c r="A7" s="45" t="s">
        <v>23</v>
      </c>
      <c r="H7" s="44"/>
    </row>
    <row r="8" spans="1:18" ht="15.75" customHeight="1" x14ac:dyDescent="0.25">
      <c r="A8" s="45"/>
      <c r="H8" s="44"/>
    </row>
    <row r="9" spans="1:18" x14ac:dyDescent="0.25">
      <c r="B9">
        <v>1</v>
      </c>
      <c r="C9">
        <v>2090</v>
      </c>
      <c r="D9" t="s">
        <v>24</v>
      </c>
      <c r="F9" s="46" t="s">
        <v>25</v>
      </c>
      <c r="G9" t="s">
        <v>26</v>
      </c>
      <c r="H9" s="44">
        <v>4.1900000000000004</v>
      </c>
    </row>
    <row r="10" spans="1:18" x14ac:dyDescent="0.25">
      <c r="B10">
        <v>2</v>
      </c>
      <c r="C10">
        <v>1767</v>
      </c>
      <c r="D10" t="s">
        <v>27</v>
      </c>
      <c r="F10" s="46" t="s">
        <v>25</v>
      </c>
      <c r="G10" t="s">
        <v>28</v>
      </c>
      <c r="H10" s="44">
        <v>4.09</v>
      </c>
    </row>
    <row r="11" spans="1:18" x14ac:dyDescent="0.25">
      <c r="B11">
        <v>3</v>
      </c>
      <c r="C11">
        <v>780</v>
      </c>
      <c r="D11" t="s">
        <v>29</v>
      </c>
      <c r="F11" s="46" t="s">
        <v>25</v>
      </c>
      <c r="G11" t="s">
        <v>26</v>
      </c>
      <c r="H11" s="44">
        <v>3.61</v>
      </c>
    </row>
    <row r="12" spans="1:18" x14ac:dyDescent="0.25">
      <c r="B12">
        <v>4</v>
      </c>
      <c r="C12">
        <v>1082</v>
      </c>
      <c r="D12" t="s">
        <v>30</v>
      </c>
      <c r="F12" s="46" t="s">
        <v>25</v>
      </c>
      <c r="G12" t="s">
        <v>26</v>
      </c>
      <c r="H12" s="44">
        <v>3.57</v>
      </c>
    </row>
    <row r="13" spans="1:18" x14ac:dyDescent="0.25">
      <c r="B13">
        <v>5</v>
      </c>
      <c r="C13">
        <v>379</v>
      </c>
      <c r="D13" t="s">
        <v>31</v>
      </c>
      <c r="F13" s="46" t="s">
        <v>32</v>
      </c>
      <c r="G13" t="s">
        <v>20</v>
      </c>
      <c r="H13" s="44">
        <v>3.29</v>
      </c>
    </row>
    <row r="14" spans="1:18" x14ac:dyDescent="0.25">
      <c r="B14">
        <v>6</v>
      </c>
      <c r="C14">
        <v>176</v>
      </c>
      <c r="D14" t="s">
        <v>33</v>
      </c>
      <c r="F14" s="46" t="s">
        <v>32</v>
      </c>
      <c r="G14" t="s">
        <v>34</v>
      </c>
      <c r="H14" s="44">
        <v>2.85</v>
      </c>
    </row>
    <row r="15" spans="1:18" x14ac:dyDescent="0.25">
      <c r="H15" s="44"/>
    </row>
    <row r="16" spans="1:18" ht="15.75" customHeight="1" x14ac:dyDescent="0.25">
      <c r="A16" s="45" t="s">
        <v>35</v>
      </c>
      <c r="H16" s="44"/>
    </row>
    <row r="17" spans="1:8" ht="15.75" customHeight="1" x14ac:dyDescent="0.25">
      <c r="A17" s="45" t="s">
        <v>18</v>
      </c>
      <c r="H17" s="44"/>
    </row>
    <row r="18" spans="1:8" x14ac:dyDescent="0.25">
      <c r="B18">
        <v>1</v>
      </c>
      <c r="C18">
        <v>5273</v>
      </c>
      <c r="D18" t="s">
        <v>36</v>
      </c>
      <c r="F18" s="46" t="s">
        <v>25</v>
      </c>
      <c r="G18" t="s">
        <v>37</v>
      </c>
      <c r="H18" s="44">
        <v>9.82</v>
      </c>
    </row>
    <row r="19" spans="1:8" x14ac:dyDescent="0.25">
      <c r="B19">
        <v>2</v>
      </c>
      <c r="C19">
        <v>9999</v>
      </c>
      <c r="D19" t="s">
        <v>38</v>
      </c>
      <c r="F19" s="46" t="s">
        <v>25</v>
      </c>
      <c r="G19" t="s">
        <v>39</v>
      </c>
      <c r="H19" s="44">
        <v>9.9700000000000006</v>
      </c>
    </row>
    <row r="20" spans="1:8" x14ac:dyDescent="0.25">
      <c r="B20">
        <v>3</v>
      </c>
      <c r="C20">
        <v>5630</v>
      </c>
      <c r="D20" t="s">
        <v>40</v>
      </c>
      <c r="F20" s="46" t="s">
        <v>25</v>
      </c>
      <c r="G20" t="s">
        <v>34</v>
      </c>
      <c r="H20" s="44">
        <v>10.28</v>
      </c>
    </row>
    <row r="21" spans="1:8" x14ac:dyDescent="0.25">
      <c r="B21">
        <v>4</v>
      </c>
      <c r="C21">
        <v>5977</v>
      </c>
      <c r="D21" t="s">
        <v>41</v>
      </c>
      <c r="F21" s="46" t="s">
        <v>32</v>
      </c>
      <c r="G21" t="s">
        <v>20</v>
      </c>
      <c r="H21" s="44">
        <v>10.83</v>
      </c>
    </row>
    <row r="22" spans="1:8" x14ac:dyDescent="0.25">
      <c r="H22" s="44"/>
    </row>
    <row r="23" spans="1:8" ht="15.75" customHeight="1" x14ac:dyDescent="0.25">
      <c r="A23" s="45" t="s">
        <v>35</v>
      </c>
      <c r="H23" s="44"/>
    </row>
    <row r="24" spans="1:8" ht="15.75" customHeight="1" x14ac:dyDescent="0.25">
      <c r="A24" s="45" t="s">
        <v>42</v>
      </c>
      <c r="H24" s="44"/>
    </row>
    <row r="25" spans="1:8" x14ac:dyDescent="0.25">
      <c r="B25">
        <v>1</v>
      </c>
      <c r="C25">
        <v>4937</v>
      </c>
      <c r="D25" t="s">
        <v>43</v>
      </c>
      <c r="F25" s="46" t="s">
        <v>25</v>
      </c>
      <c r="G25" t="s">
        <v>34</v>
      </c>
      <c r="H25" s="44">
        <v>9.6300000000000008</v>
      </c>
    </row>
    <row r="26" spans="1:8" x14ac:dyDescent="0.25">
      <c r="B26">
        <v>2</v>
      </c>
      <c r="C26">
        <v>4822</v>
      </c>
      <c r="D26" t="s">
        <v>44</v>
      </c>
      <c r="F26" s="46" t="s">
        <v>25</v>
      </c>
      <c r="G26" t="s">
        <v>20</v>
      </c>
      <c r="H26" s="44">
        <v>9.66</v>
      </c>
    </row>
    <row r="27" spans="1:8" x14ac:dyDescent="0.25">
      <c r="B27">
        <v>3</v>
      </c>
      <c r="C27">
        <v>5097</v>
      </c>
      <c r="D27" t="s">
        <v>45</v>
      </c>
      <c r="F27" s="46" t="s">
        <v>32</v>
      </c>
      <c r="G27" t="s">
        <v>46</v>
      </c>
      <c r="H27" s="44">
        <v>9.89</v>
      </c>
    </row>
    <row r="28" spans="1:8" x14ac:dyDescent="0.25">
      <c r="B28">
        <v>4</v>
      </c>
      <c r="C28">
        <v>4955</v>
      </c>
      <c r="D28" t="s">
        <v>47</v>
      </c>
      <c r="F28" s="46" t="s">
        <v>32</v>
      </c>
      <c r="G28" t="s">
        <v>20</v>
      </c>
      <c r="H28" s="44">
        <v>9.9499999999999993</v>
      </c>
    </row>
    <row r="29" spans="1:8" x14ac:dyDescent="0.25">
      <c r="H29" s="44"/>
    </row>
    <row r="30" spans="1:8" ht="15.75" customHeight="1" x14ac:dyDescent="0.25">
      <c r="A30" s="45" t="s">
        <v>35</v>
      </c>
      <c r="H30" s="44"/>
    </row>
    <row r="31" spans="1:8" ht="15.75" customHeight="1" x14ac:dyDescent="0.25">
      <c r="A31" s="45" t="s">
        <v>48</v>
      </c>
      <c r="H31" s="44"/>
    </row>
    <row r="32" spans="1:8" x14ac:dyDescent="0.25">
      <c r="B32">
        <v>1</v>
      </c>
      <c r="C32">
        <v>5543</v>
      </c>
      <c r="D32" t="s">
        <v>49</v>
      </c>
      <c r="F32" s="46" t="s">
        <v>25</v>
      </c>
      <c r="G32" t="s">
        <v>50</v>
      </c>
      <c r="H32" s="44">
        <v>8.83</v>
      </c>
    </row>
    <row r="33" spans="1:12" x14ac:dyDescent="0.25">
      <c r="B33">
        <v>2</v>
      </c>
      <c r="C33">
        <v>4812</v>
      </c>
      <c r="D33" t="s">
        <v>51</v>
      </c>
      <c r="F33" s="46" t="s">
        <v>25</v>
      </c>
      <c r="G33" t="s">
        <v>20</v>
      </c>
      <c r="H33" s="44">
        <v>9.2200000000000006</v>
      </c>
    </row>
    <row r="34" spans="1:12" x14ac:dyDescent="0.25">
      <c r="B34">
        <v>3</v>
      </c>
      <c r="C34">
        <v>4746</v>
      </c>
      <c r="D34" t="s">
        <v>52</v>
      </c>
      <c r="F34" s="46" t="s">
        <v>25</v>
      </c>
      <c r="G34" t="s">
        <v>20</v>
      </c>
      <c r="H34" s="44">
        <v>9.51</v>
      </c>
    </row>
    <row r="35" spans="1:12" x14ac:dyDescent="0.25">
      <c r="B35">
        <v>4</v>
      </c>
      <c r="C35">
        <v>4747</v>
      </c>
      <c r="D35" t="s">
        <v>53</v>
      </c>
      <c r="F35" s="46" t="s">
        <v>25</v>
      </c>
      <c r="G35" t="s">
        <v>20</v>
      </c>
      <c r="H35" s="44">
        <v>9.61</v>
      </c>
    </row>
    <row r="36" spans="1:12" x14ac:dyDescent="0.25">
      <c r="B36">
        <v>5</v>
      </c>
      <c r="C36">
        <v>4814</v>
      </c>
      <c r="D36" t="s">
        <v>54</v>
      </c>
      <c r="F36" s="46" t="s">
        <v>32</v>
      </c>
      <c r="G36" t="s">
        <v>20</v>
      </c>
      <c r="H36" s="44">
        <v>9.7899999999999991</v>
      </c>
    </row>
    <row r="37" spans="1:12" x14ac:dyDescent="0.25">
      <c r="B37">
        <v>6</v>
      </c>
      <c r="C37">
        <v>5631</v>
      </c>
      <c r="D37" t="s">
        <v>55</v>
      </c>
      <c r="F37" s="46" t="s">
        <v>32</v>
      </c>
      <c r="G37" t="s">
        <v>34</v>
      </c>
      <c r="H37" s="44">
        <v>10</v>
      </c>
    </row>
    <row r="38" spans="1:12" x14ac:dyDescent="0.25">
      <c r="H38" s="44"/>
    </row>
    <row r="39" spans="1:12" ht="15.75" customHeight="1" x14ac:dyDescent="0.25">
      <c r="A39" s="45" t="s">
        <v>56</v>
      </c>
      <c r="H39" s="44"/>
    </row>
    <row r="40" spans="1:12" ht="15.75" customHeight="1" x14ac:dyDescent="0.25">
      <c r="A40" s="45" t="s">
        <v>18</v>
      </c>
      <c r="H40" s="44"/>
    </row>
    <row r="41" spans="1:12" x14ac:dyDescent="0.25">
      <c r="B41">
        <v>1</v>
      </c>
      <c r="C41">
        <v>1767</v>
      </c>
      <c r="D41" t="s">
        <v>27</v>
      </c>
      <c r="F41" s="46" t="s">
        <v>25</v>
      </c>
      <c r="G41" t="s">
        <v>28</v>
      </c>
      <c r="H41" s="44">
        <v>8.92</v>
      </c>
    </row>
    <row r="42" spans="1:12" x14ac:dyDescent="0.25">
      <c r="B42">
        <v>2</v>
      </c>
      <c r="C42">
        <v>2090</v>
      </c>
      <c r="D42" t="s">
        <v>24</v>
      </c>
      <c r="F42" s="46" t="s">
        <v>25</v>
      </c>
      <c r="G42" t="s">
        <v>26</v>
      </c>
      <c r="H42" s="44">
        <v>9</v>
      </c>
    </row>
    <row r="43" spans="1:12" x14ac:dyDescent="0.25">
      <c r="B43">
        <v>3</v>
      </c>
      <c r="C43">
        <v>379</v>
      </c>
      <c r="D43" t="s">
        <v>31</v>
      </c>
      <c r="F43" s="46" t="s">
        <v>32</v>
      </c>
      <c r="G43" t="s">
        <v>20</v>
      </c>
      <c r="H43" s="44">
        <v>9.84</v>
      </c>
    </row>
    <row r="44" spans="1:12" x14ac:dyDescent="0.25">
      <c r="B44">
        <v>4</v>
      </c>
      <c r="C44">
        <v>902</v>
      </c>
      <c r="D44" t="s">
        <v>57</v>
      </c>
      <c r="F44" s="46" t="s">
        <v>25</v>
      </c>
      <c r="G44" t="s">
        <v>37</v>
      </c>
      <c r="H44" s="44">
        <v>9.9700000000000006</v>
      </c>
    </row>
    <row r="45" spans="1:12" x14ac:dyDescent="0.25">
      <c r="B45">
        <v>5</v>
      </c>
      <c r="C45">
        <v>1082</v>
      </c>
      <c r="D45" t="s">
        <v>30</v>
      </c>
      <c r="F45" s="46" t="s">
        <v>25</v>
      </c>
      <c r="G45" t="s">
        <v>26</v>
      </c>
      <c r="H45" s="44">
        <v>10.08</v>
      </c>
    </row>
    <row r="46" spans="1:12" x14ac:dyDescent="0.25">
      <c r="B46">
        <v>6</v>
      </c>
      <c r="C46">
        <v>176</v>
      </c>
      <c r="D46" t="s">
        <v>33</v>
      </c>
      <c r="F46" s="46" t="s">
        <v>32</v>
      </c>
      <c r="G46" t="s">
        <v>34</v>
      </c>
      <c r="H46" s="44">
        <v>10.26</v>
      </c>
    </row>
    <row r="47" spans="1:12" x14ac:dyDescent="0.25">
      <c r="H47" s="44"/>
      <c r="L47">
        <v>2</v>
      </c>
    </row>
    <row r="48" spans="1:12" ht="15.75" customHeight="1" x14ac:dyDescent="0.25">
      <c r="A48" s="45" t="s">
        <v>58</v>
      </c>
      <c r="H48" s="44"/>
    </row>
    <row r="49" spans="1:8" ht="15.75" customHeight="1" x14ac:dyDescent="0.25">
      <c r="A49" s="45" t="s">
        <v>18</v>
      </c>
      <c r="H49" s="44"/>
    </row>
    <row r="50" spans="1:8" x14ac:dyDescent="0.25">
      <c r="B50">
        <v>1</v>
      </c>
      <c r="C50">
        <v>9282</v>
      </c>
      <c r="D50" t="s">
        <v>59</v>
      </c>
      <c r="F50" s="46" t="s">
        <v>19</v>
      </c>
      <c r="G50" t="s">
        <v>34</v>
      </c>
      <c r="H50" s="44">
        <v>9.51</v>
      </c>
    </row>
    <row r="51" spans="1:8" x14ac:dyDescent="0.25">
      <c r="B51">
        <v>2</v>
      </c>
      <c r="C51">
        <v>8084</v>
      </c>
      <c r="D51" t="s">
        <v>60</v>
      </c>
      <c r="F51" s="46" t="s">
        <v>19</v>
      </c>
      <c r="G51" t="s">
        <v>20</v>
      </c>
      <c r="H51" s="44">
        <v>9.68</v>
      </c>
    </row>
    <row r="52" spans="1:8" x14ac:dyDescent="0.25">
      <c r="B52">
        <v>3</v>
      </c>
      <c r="C52">
        <v>8615</v>
      </c>
      <c r="D52" t="s">
        <v>61</v>
      </c>
      <c r="F52" s="46" t="s">
        <v>62</v>
      </c>
      <c r="G52" t="s">
        <v>63</v>
      </c>
      <c r="H52" s="44">
        <v>9.7200000000000006</v>
      </c>
    </row>
    <row r="53" spans="1:8" x14ac:dyDescent="0.25">
      <c r="B53">
        <v>4</v>
      </c>
      <c r="C53">
        <v>8077</v>
      </c>
      <c r="D53" t="s">
        <v>64</v>
      </c>
      <c r="F53" s="46" t="s">
        <v>19</v>
      </c>
      <c r="G53" t="s">
        <v>65</v>
      </c>
      <c r="H53" s="44">
        <v>9.9499999999999993</v>
      </c>
    </row>
    <row r="54" spans="1:8" x14ac:dyDescent="0.25">
      <c r="B54">
        <v>5</v>
      </c>
      <c r="C54">
        <v>8485</v>
      </c>
      <c r="D54" t="s">
        <v>66</v>
      </c>
      <c r="F54" s="46" t="s">
        <v>19</v>
      </c>
      <c r="G54" t="s">
        <v>67</v>
      </c>
      <c r="H54" s="44">
        <v>10.32</v>
      </c>
    </row>
    <row r="55" spans="1:8" x14ac:dyDescent="0.25">
      <c r="H55" s="44"/>
    </row>
    <row r="56" spans="1:8" ht="15.75" customHeight="1" x14ac:dyDescent="0.25">
      <c r="A56" s="45" t="s">
        <v>58</v>
      </c>
      <c r="H56" s="44"/>
    </row>
    <row r="57" spans="1:8" ht="15.75" customHeight="1" x14ac:dyDescent="0.25">
      <c r="A57" s="45" t="s">
        <v>42</v>
      </c>
      <c r="H57" s="44"/>
    </row>
    <row r="58" spans="1:8" x14ac:dyDescent="0.25">
      <c r="B58">
        <v>1</v>
      </c>
      <c r="C58">
        <v>8545</v>
      </c>
      <c r="D58" t="s">
        <v>68</v>
      </c>
      <c r="F58" s="46" t="s">
        <v>62</v>
      </c>
      <c r="G58" t="s">
        <v>26</v>
      </c>
      <c r="H58" s="44">
        <v>9.35</v>
      </c>
    </row>
    <row r="59" spans="1:8" x14ac:dyDescent="0.25">
      <c r="B59">
        <v>2</v>
      </c>
      <c r="C59">
        <v>8846</v>
      </c>
      <c r="D59" t="s">
        <v>69</v>
      </c>
      <c r="F59" s="46" t="s">
        <v>19</v>
      </c>
      <c r="G59" t="s">
        <v>34</v>
      </c>
      <c r="H59" s="44">
        <v>9.41</v>
      </c>
    </row>
    <row r="60" spans="1:8" x14ac:dyDescent="0.25">
      <c r="B60">
        <v>3</v>
      </c>
      <c r="C60">
        <v>8085</v>
      </c>
      <c r="D60" t="s">
        <v>70</v>
      </c>
      <c r="F60" s="46" t="s">
        <v>62</v>
      </c>
      <c r="G60" t="s">
        <v>20</v>
      </c>
      <c r="H60" s="44">
        <v>9.58</v>
      </c>
    </row>
    <row r="61" spans="1:8" x14ac:dyDescent="0.25">
      <c r="B61">
        <v>4</v>
      </c>
      <c r="C61">
        <v>8625</v>
      </c>
      <c r="D61" t="s">
        <v>71</v>
      </c>
      <c r="F61" s="46" t="s">
        <v>62</v>
      </c>
      <c r="G61" t="s">
        <v>37</v>
      </c>
      <c r="H61" s="44">
        <v>9.59</v>
      </c>
    </row>
    <row r="62" spans="1:8" x14ac:dyDescent="0.25">
      <c r="B62">
        <v>5</v>
      </c>
      <c r="C62">
        <v>8610</v>
      </c>
      <c r="D62" t="s">
        <v>72</v>
      </c>
      <c r="F62" s="46" t="s">
        <v>19</v>
      </c>
      <c r="G62" t="s">
        <v>63</v>
      </c>
      <c r="H62" s="44">
        <v>9.8000000000000007</v>
      </c>
    </row>
    <row r="63" spans="1:8" x14ac:dyDescent="0.25">
      <c r="B63">
        <v>6</v>
      </c>
      <c r="C63">
        <v>8201</v>
      </c>
      <c r="D63" t="s">
        <v>73</v>
      </c>
      <c r="F63" s="46" t="s">
        <v>19</v>
      </c>
      <c r="G63" t="s">
        <v>20</v>
      </c>
      <c r="H63" s="44">
        <v>10.44</v>
      </c>
    </row>
    <row r="64" spans="1:8" x14ac:dyDescent="0.25">
      <c r="H64" s="44"/>
    </row>
    <row r="65" spans="1:8" ht="15.75" customHeight="1" x14ac:dyDescent="0.25">
      <c r="A65" s="45" t="s">
        <v>58</v>
      </c>
      <c r="H65" s="44"/>
    </row>
    <row r="66" spans="1:8" ht="15.75" customHeight="1" x14ac:dyDescent="0.25">
      <c r="A66" s="45" t="s">
        <v>48</v>
      </c>
      <c r="H66" s="44"/>
    </row>
    <row r="67" spans="1:8" x14ac:dyDescent="0.25">
      <c r="B67">
        <v>1</v>
      </c>
      <c r="C67">
        <v>8360</v>
      </c>
      <c r="D67" t="s">
        <v>74</v>
      </c>
      <c r="F67" s="46" t="s">
        <v>19</v>
      </c>
      <c r="G67" t="s">
        <v>34</v>
      </c>
      <c r="H67" s="44">
        <v>8.91</v>
      </c>
    </row>
    <row r="68" spans="1:8" x14ac:dyDescent="0.25">
      <c r="B68">
        <v>2</v>
      </c>
      <c r="C68">
        <v>8314</v>
      </c>
      <c r="D68" t="s">
        <v>75</v>
      </c>
      <c r="F68" s="46" t="s">
        <v>19</v>
      </c>
      <c r="G68" t="s">
        <v>65</v>
      </c>
      <c r="H68" s="44">
        <v>9.09</v>
      </c>
    </row>
    <row r="69" spans="1:8" x14ac:dyDescent="0.25">
      <c r="B69">
        <v>3</v>
      </c>
      <c r="C69">
        <v>8685</v>
      </c>
      <c r="D69" t="s">
        <v>76</v>
      </c>
      <c r="F69" s="46" t="s">
        <v>62</v>
      </c>
      <c r="G69" t="s">
        <v>77</v>
      </c>
      <c r="H69" s="44">
        <v>9.2200000000000006</v>
      </c>
    </row>
    <row r="70" spans="1:8" x14ac:dyDescent="0.25">
      <c r="B70">
        <v>4</v>
      </c>
      <c r="C70">
        <v>8068</v>
      </c>
      <c r="D70" t="s">
        <v>78</v>
      </c>
      <c r="F70" s="46" t="s">
        <v>62</v>
      </c>
      <c r="G70" t="s">
        <v>34</v>
      </c>
      <c r="H70" s="44">
        <v>9.26</v>
      </c>
    </row>
    <row r="71" spans="1:8" x14ac:dyDescent="0.25">
      <c r="B71">
        <v>5</v>
      </c>
      <c r="C71">
        <v>8270</v>
      </c>
      <c r="D71" t="s">
        <v>79</v>
      </c>
      <c r="F71" s="46" t="s">
        <v>19</v>
      </c>
      <c r="G71" t="s">
        <v>20</v>
      </c>
      <c r="H71" s="44">
        <v>9.3800000000000008</v>
      </c>
    </row>
    <row r="72" spans="1:8" x14ac:dyDescent="0.25">
      <c r="B72">
        <v>6</v>
      </c>
      <c r="C72">
        <v>8618</v>
      </c>
      <c r="D72" t="s">
        <v>80</v>
      </c>
      <c r="F72" s="46" t="s">
        <v>19</v>
      </c>
      <c r="G72" t="s">
        <v>37</v>
      </c>
      <c r="H72" s="44">
        <v>9.52</v>
      </c>
    </row>
    <row r="73" spans="1:8" x14ac:dyDescent="0.25">
      <c r="H73" s="44"/>
    </row>
    <row r="74" spans="1:8" ht="15.75" customHeight="1" x14ac:dyDescent="0.25">
      <c r="A74" s="45" t="s">
        <v>58</v>
      </c>
      <c r="H74" s="44"/>
    </row>
    <row r="75" spans="1:8" ht="15.75" customHeight="1" x14ac:dyDescent="0.25">
      <c r="A75" s="45" t="s">
        <v>81</v>
      </c>
      <c r="H75" s="44"/>
    </row>
    <row r="76" spans="1:8" x14ac:dyDescent="0.25">
      <c r="B76">
        <v>1</v>
      </c>
      <c r="C76">
        <v>8206</v>
      </c>
      <c r="D76" t="s">
        <v>22</v>
      </c>
      <c r="F76" s="46" t="s">
        <v>19</v>
      </c>
      <c r="G76" t="s">
        <v>20</v>
      </c>
      <c r="H76" s="44">
        <v>8.8000000000000007</v>
      </c>
    </row>
    <row r="77" spans="1:8" x14ac:dyDescent="0.25">
      <c r="B77">
        <v>2</v>
      </c>
      <c r="C77">
        <v>8167</v>
      </c>
      <c r="D77" t="s">
        <v>82</v>
      </c>
      <c r="F77" s="46" t="s">
        <v>62</v>
      </c>
      <c r="G77" t="s">
        <v>77</v>
      </c>
      <c r="H77" s="44">
        <v>8.9</v>
      </c>
    </row>
    <row r="78" spans="1:8" x14ac:dyDescent="0.25">
      <c r="B78">
        <v>3</v>
      </c>
      <c r="C78">
        <v>8969</v>
      </c>
      <c r="D78" t="s">
        <v>83</v>
      </c>
      <c r="F78" s="46" t="s">
        <v>19</v>
      </c>
      <c r="G78" t="s">
        <v>65</v>
      </c>
      <c r="H78" s="44">
        <v>9.06</v>
      </c>
    </row>
    <row r="79" spans="1:8" x14ac:dyDescent="0.25">
      <c r="B79">
        <v>4</v>
      </c>
      <c r="C79">
        <v>8095</v>
      </c>
      <c r="D79" t="s">
        <v>84</v>
      </c>
      <c r="F79" s="46" t="s">
        <v>19</v>
      </c>
      <c r="G79" t="s">
        <v>20</v>
      </c>
      <c r="H79" s="44">
        <v>9.11</v>
      </c>
    </row>
    <row r="80" spans="1:8" x14ac:dyDescent="0.25">
      <c r="B80">
        <v>5</v>
      </c>
      <c r="C80">
        <v>8274</v>
      </c>
      <c r="D80" t="s">
        <v>85</v>
      </c>
      <c r="F80" s="46" t="s">
        <v>62</v>
      </c>
      <c r="G80" t="s">
        <v>26</v>
      </c>
      <c r="H80" s="44">
        <v>9.18</v>
      </c>
    </row>
    <row r="81" spans="1:8" x14ac:dyDescent="0.25">
      <c r="B81">
        <v>6</v>
      </c>
      <c r="C81">
        <v>8011</v>
      </c>
      <c r="D81" t="s">
        <v>86</v>
      </c>
      <c r="F81" s="46" t="s">
        <v>62</v>
      </c>
      <c r="G81" t="s">
        <v>87</v>
      </c>
      <c r="H81" s="44">
        <v>9.19</v>
      </c>
    </row>
    <row r="82" spans="1:8" x14ac:dyDescent="0.25">
      <c r="H82" s="44"/>
    </row>
    <row r="83" spans="1:8" ht="15.75" customHeight="1" x14ac:dyDescent="0.25">
      <c r="A83" s="45" t="s">
        <v>58</v>
      </c>
      <c r="H83" s="44"/>
    </row>
    <row r="84" spans="1:8" ht="15.75" customHeight="1" x14ac:dyDescent="0.25">
      <c r="A84" s="45" t="s">
        <v>88</v>
      </c>
      <c r="H84" s="44"/>
    </row>
    <row r="85" spans="1:8" x14ac:dyDescent="0.25">
      <c r="B85">
        <v>1</v>
      </c>
      <c r="C85">
        <v>8165</v>
      </c>
      <c r="D85" t="s">
        <v>89</v>
      </c>
      <c r="F85" s="46" t="s">
        <v>62</v>
      </c>
      <c r="G85" t="s">
        <v>77</v>
      </c>
      <c r="H85" s="44">
        <v>8.44</v>
      </c>
    </row>
    <row r="86" spans="1:8" x14ac:dyDescent="0.25">
      <c r="B86">
        <v>2</v>
      </c>
      <c r="C86">
        <v>7084</v>
      </c>
      <c r="D86" t="s">
        <v>90</v>
      </c>
      <c r="F86" s="46" t="s">
        <v>19</v>
      </c>
      <c r="G86" t="s">
        <v>91</v>
      </c>
      <c r="H86" s="44">
        <v>8.7200000000000006</v>
      </c>
    </row>
    <row r="87" spans="1:8" x14ac:dyDescent="0.25">
      <c r="B87">
        <v>3</v>
      </c>
      <c r="C87">
        <v>8480</v>
      </c>
      <c r="D87" t="s">
        <v>92</v>
      </c>
      <c r="F87" s="46" t="s">
        <v>19</v>
      </c>
      <c r="G87" t="s">
        <v>46</v>
      </c>
      <c r="H87" s="44">
        <v>9.07</v>
      </c>
    </row>
    <row r="88" spans="1:8" x14ac:dyDescent="0.25">
      <c r="B88">
        <v>4</v>
      </c>
      <c r="C88">
        <v>9997</v>
      </c>
      <c r="D88" t="s">
        <v>93</v>
      </c>
      <c r="F88" s="46" t="s">
        <v>19</v>
      </c>
      <c r="G88" t="s">
        <v>94</v>
      </c>
      <c r="H88" s="44">
        <v>9.24</v>
      </c>
    </row>
    <row r="89" spans="1:8" x14ac:dyDescent="0.25">
      <c r="H89" s="44"/>
    </row>
    <row r="90" spans="1:8" ht="15.75" customHeight="1" x14ac:dyDescent="0.25">
      <c r="A90" s="45" t="s">
        <v>58</v>
      </c>
      <c r="H90" s="44"/>
    </row>
    <row r="91" spans="1:8" ht="15.75" customHeight="1" x14ac:dyDescent="0.25">
      <c r="A91" s="45" t="s">
        <v>95</v>
      </c>
      <c r="H91" s="44"/>
    </row>
    <row r="92" spans="1:8" x14ac:dyDescent="0.25">
      <c r="B92">
        <v>1</v>
      </c>
      <c r="C92">
        <v>8202</v>
      </c>
      <c r="D92" t="s">
        <v>96</v>
      </c>
      <c r="F92" s="46" t="s">
        <v>19</v>
      </c>
      <c r="G92" t="s">
        <v>20</v>
      </c>
      <c r="H92" s="44">
        <v>8.77</v>
      </c>
    </row>
    <row r="93" spans="1:8" x14ac:dyDescent="0.25">
      <c r="B93">
        <v>2</v>
      </c>
      <c r="C93">
        <v>7817</v>
      </c>
      <c r="D93" t="s">
        <v>97</v>
      </c>
      <c r="F93" s="46" t="s">
        <v>62</v>
      </c>
      <c r="G93" t="s">
        <v>91</v>
      </c>
      <c r="H93" s="44">
        <v>8.9600000000000009</v>
      </c>
    </row>
    <row r="94" spans="1:8" x14ac:dyDescent="0.25">
      <c r="B94">
        <v>3</v>
      </c>
      <c r="C94">
        <v>8264</v>
      </c>
      <c r="D94" t="s">
        <v>98</v>
      </c>
      <c r="F94" s="46" t="s">
        <v>62</v>
      </c>
      <c r="G94" t="s">
        <v>20</v>
      </c>
      <c r="H94" s="44">
        <v>9.0500000000000007</v>
      </c>
    </row>
    <row r="95" spans="1:8" x14ac:dyDescent="0.25">
      <c r="B95">
        <v>4</v>
      </c>
      <c r="C95">
        <v>8091</v>
      </c>
      <c r="D95" t="s">
        <v>99</v>
      </c>
      <c r="F95" s="46" t="s">
        <v>19</v>
      </c>
      <c r="G95" t="s">
        <v>20</v>
      </c>
      <c r="H95" s="44">
        <v>9.67</v>
      </c>
    </row>
    <row r="96" spans="1:8" x14ac:dyDescent="0.25">
      <c r="H96" s="44"/>
    </row>
    <row r="97" spans="1:12" ht="15.75" customHeight="1" x14ac:dyDescent="0.25">
      <c r="A97" s="45" t="s">
        <v>100</v>
      </c>
      <c r="H97" s="44"/>
      <c r="L97">
        <v>3</v>
      </c>
    </row>
    <row r="98" spans="1:12" ht="15.75" customHeight="1" x14ac:dyDescent="0.25">
      <c r="A98" s="45" t="s">
        <v>18</v>
      </c>
      <c r="H98" s="44"/>
    </row>
    <row r="99" spans="1:12" x14ac:dyDescent="0.25">
      <c r="B99">
        <v>1</v>
      </c>
      <c r="C99">
        <v>4038</v>
      </c>
      <c r="D99" t="s">
        <v>101</v>
      </c>
      <c r="F99" s="46" t="s">
        <v>19</v>
      </c>
      <c r="G99" t="s">
        <v>102</v>
      </c>
      <c r="H99" s="44">
        <v>9.89</v>
      </c>
    </row>
    <row r="100" spans="1:12" x14ac:dyDescent="0.25">
      <c r="B100">
        <v>2</v>
      </c>
      <c r="C100">
        <v>4465</v>
      </c>
      <c r="D100" t="s">
        <v>103</v>
      </c>
      <c r="F100" s="46" t="s">
        <v>19</v>
      </c>
      <c r="G100" t="s">
        <v>46</v>
      </c>
      <c r="H100" s="44">
        <v>10.4</v>
      </c>
    </row>
    <row r="101" spans="1:12" x14ac:dyDescent="0.25">
      <c r="B101">
        <v>3</v>
      </c>
      <c r="C101">
        <v>4779</v>
      </c>
      <c r="D101" t="s">
        <v>104</v>
      </c>
      <c r="F101" s="46" t="s">
        <v>19</v>
      </c>
      <c r="G101" t="s">
        <v>20</v>
      </c>
      <c r="H101" s="44">
        <v>10.55</v>
      </c>
    </row>
    <row r="102" spans="1:12" x14ac:dyDescent="0.25">
      <c r="H102" s="44"/>
    </row>
    <row r="103" spans="1:12" ht="15.75" customHeight="1" x14ac:dyDescent="0.25">
      <c r="A103" s="45" t="s">
        <v>100</v>
      </c>
      <c r="H103" s="44"/>
    </row>
    <row r="104" spans="1:12" ht="15.75" customHeight="1" x14ac:dyDescent="0.25">
      <c r="A104" s="45" t="s">
        <v>42</v>
      </c>
      <c r="H104" s="44"/>
    </row>
    <row r="105" spans="1:12" x14ac:dyDescent="0.25">
      <c r="B105">
        <v>1</v>
      </c>
      <c r="C105">
        <v>4222</v>
      </c>
      <c r="D105" t="s">
        <v>105</v>
      </c>
      <c r="F105" s="46" t="s">
        <v>62</v>
      </c>
      <c r="G105" t="s">
        <v>20</v>
      </c>
      <c r="H105" s="44">
        <v>8.5</v>
      </c>
    </row>
    <row r="106" spans="1:12" x14ac:dyDescent="0.25">
      <c r="B106">
        <v>2</v>
      </c>
      <c r="C106">
        <v>4103</v>
      </c>
      <c r="D106" t="s">
        <v>106</v>
      </c>
      <c r="F106" s="46" t="s">
        <v>19</v>
      </c>
      <c r="G106" t="s">
        <v>77</v>
      </c>
      <c r="H106" s="44">
        <v>8.7899999999999991</v>
      </c>
    </row>
    <row r="107" spans="1:12" x14ac:dyDescent="0.25">
      <c r="B107">
        <v>3</v>
      </c>
      <c r="C107">
        <v>5905</v>
      </c>
      <c r="D107" t="s">
        <v>107</v>
      </c>
      <c r="F107" s="46" t="s">
        <v>19</v>
      </c>
      <c r="G107" t="s">
        <v>108</v>
      </c>
      <c r="H107" s="44">
        <v>8.91</v>
      </c>
    </row>
    <row r="108" spans="1:12" x14ac:dyDescent="0.25">
      <c r="B108">
        <v>4</v>
      </c>
      <c r="C108">
        <v>4467</v>
      </c>
      <c r="D108" t="s">
        <v>109</v>
      </c>
      <c r="F108" s="46" t="s">
        <v>62</v>
      </c>
      <c r="G108" t="s">
        <v>46</v>
      </c>
      <c r="H108" s="44">
        <v>8.9499999999999993</v>
      </c>
    </row>
    <row r="109" spans="1:12" x14ac:dyDescent="0.25">
      <c r="H109" s="44"/>
    </row>
    <row r="110" spans="1:12" ht="15.75" customHeight="1" x14ac:dyDescent="0.25">
      <c r="A110" s="45" t="s">
        <v>110</v>
      </c>
      <c r="H110" s="44"/>
    </row>
    <row r="111" spans="1:12" ht="15.75" customHeight="1" x14ac:dyDescent="0.25">
      <c r="A111" s="45"/>
      <c r="H111" s="44"/>
    </row>
    <row r="112" spans="1:12" x14ac:dyDescent="0.25">
      <c r="B112">
        <v>1</v>
      </c>
      <c r="C112">
        <v>4878</v>
      </c>
      <c r="D112" t="s">
        <v>111</v>
      </c>
      <c r="F112" s="46" t="s">
        <v>25</v>
      </c>
      <c r="G112" t="s">
        <v>65</v>
      </c>
      <c r="H112" s="44">
        <v>1.33</v>
      </c>
    </row>
    <row r="113" spans="1:8" x14ac:dyDescent="0.25">
      <c r="B113">
        <v>2</v>
      </c>
      <c r="C113">
        <v>5984</v>
      </c>
      <c r="D113" t="s">
        <v>112</v>
      </c>
      <c r="F113" s="46" t="s">
        <v>25</v>
      </c>
      <c r="G113" t="s">
        <v>113</v>
      </c>
      <c r="H113" s="44">
        <v>1.3</v>
      </c>
    </row>
    <row r="114" spans="1:8" x14ac:dyDescent="0.25">
      <c r="B114">
        <v>3</v>
      </c>
      <c r="C114">
        <v>5543</v>
      </c>
      <c r="D114" t="s">
        <v>49</v>
      </c>
      <c r="F114" s="46" t="s">
        <v>25</v>
      </c>
      <c r="G114" t="s">
        <v>50</v>
      </c>
      <c r="H114" s="44">
        <v>1.25</v>
      </c>
    </row>
    <row r="115" spans="1:8" x14ac:dyDescent="0.25">
      <c r="B115">
        <v>4</v>
      </c>
      <c r="C115">
        <v>4937</v>
      </c>
      <c r="D115" t="s">
        <v>43</v>
      </c>
      <c r="F115" s="46" t="s">
        <v>25</v>
      </c>
      <c r="G115" t="s">
        <v>34</v>
      </c>
      <c r="H115" s="44">
        <v>1.25</v>
      </c>
    </row>
    <row r="116" spans="1:8" x14ac:dyDescent="0.25">
      <c r="B116">
        <v>5</v>
      </c>
      <c r="C116">
        <v>4746</v>
      </c>
      <c r="D116" t="s">
        <v>52</v>
      </c>
      <c r="F116" s="46" t="s">
        <v>25</v>
      </c>
      <c r="G116" t="s">
        <v>20</v>
      </c>
      <c r="H116" s="44">
        <v>1.2</v>
      </c>
    </row>
    <row r="117" spans="1:8" x14ac:dyDescent="0.25">
      <c r="B117">
        <v>6</v>
      </c>
      <c r="C117">
        <v>4822</v>
      </c>
      <c r="D117" t="s">
        <v>44</v>
      </c>
      <c r="F117" s="46" t="s">
        <v>25</v>
      </c>
      <c r="G117" t="s">
        <v>20</v>
      </c>
      <c r="H117" s="44">
        <v>1.1499999999999999</v>
      </c>
    </row>
    <row r="118" spans="1:8" x14ac:dyDescent="0.25">
      <c r="B118">
        <v>7</v>
      </c>
      <c r="C118">
        <v>5274</v>
      </c>
      <c r="D118" t="s">
        <v>114</v>
      </c>
      <c r="F118" s="46" t="s">
        <v>25</v>
      </c>
      <c r="G118" t="s">
        <v>37</v>
      </c>
      <c r="H118" s="44">
        <v>1.1000000000000001</v>
      </c>
    </row>
    <row r="119" spans="1:8" x14ac:dyDescent="0.25">
      <c r="B119">
        <v>8</v>
      </c>
      <c r="C119">
        <v>4747</v>
      </c>
      <c r="D119" t="s">
        <v>53</v>
      </c>
      <c r="F119" s="46" t="s">
        <v>25</v>
      </c>
      <c r="G119" t="s">
        <v>20</v>
      </c>
      <c r="H119" s="44">
        <v>1.05</v>
      </c>
    </row>
    <row r="120" spans="1:8" x14ac:dyDescent="0.25">
      <c r="B120">
        <v>9</v>
      </c>
      <c r="C120">
        <v>4955</v>
      </c>
      <c r="D120" t="s">
        <v>47</v>
      </c>
      <c r="F120" s="46" t="s">
        <v>32</v>
      </c>
      <c r="G120" t="s">
        <v>20</v>
      </c>
      <c r="H120" s="44">
        <v>1.05</v>
      </c>
    </row>
    <row r="121" spans="1:8" x14ac:dyDescent="0.25">
      <c r="B121">
        <v>10</v>
      </c>
      <c r="C121">
        <v>4814</v>
      </c>
      <c r="D121" t="s">
        <v>54</v>
      </c>
      <c r="F121" s="46" t="s">
        <v>32</v>
      </c>
      <c r="G121" t="s">
        <v>20</v>
      </c>
      <c r="H121" s="44">
        <v>1</v>
      </c>
    </row>
    <row r="122" spans="1:8" x14ac:dyDescent="0.25">
      <c r="B122">
        <v>11</v>
      </c>
      <c r="C122">
        <v>5630</v>
      </c>
      <c r="D122" t="s">
        <v>40</v>
      </c>
      <c r="F122" s="46" t="s">
        <v>25</v>
      </c>
      <c r="G122" t="s">
        <v>34</v>
      </c>
      <c r="H122" s="44">
        <v>0.9</v>
      </c>
    </row>
    <row r="123" spans="1:8" x14ac:dyDescent="0.25">
      <c r="C123">
        <v>5476</v>
      </c>
      <c r="D123" t="s">
        <v>115</v>
      </c>
      <c r="F123" s="46" t="s">
        <v>25</v>
      </c>
      <c r="G123" t="s">
        <v>116</v>
      </c>
      <c r="H123" s="44" t="s">
        <v>21</v>
      </c>
    </row>
    <row r="124" spans="1:8" x14ac:dyDescent="0.25">
      <c r="H124" s="44"/>
    </row>
    <row r="125" spans="1:8" ht="15.75" customHeight="1" x14ac:dyDescent="0.25">
      <c r="A125" s="45" t="s">
        <v>117</v>
      </c>
      <c r="H125" s="44"/>
    </row>
    <row r="126" spans="1:8" ht="15.75" customHeight="1" x14ac:dyDescent="0.25">
      <c r="A126" s="45" t="s">
        <v>18</v>
      </c>
      <c r="H126" s="44"/>
    </row>
    <row r="127" spans="1:8" x14ac:dyDescent="0.25">
      <c r="B127">
        <v>1</v>
      </c>
      <c r="C127">
        <v>180</v>
      </c>
      <c r="D127" t="s">
        <v>118</v>
      </c>
      <c r="F127" s="46" t="s">
        <v>119</v>
      </c>
      <c r="G127" t="s">
        <v>108</v>
      </c>
      <c r="H127" s="44">
        <v>8.92</v>
      </c>
    </row>
    <row r="128" spans="1:8" x14ac:dyDescent="0.25">
      <c r="B128">
        <v>2</v>
      </c>
      <c r="C128">
        <v>9994</v>
      </c>
      <c r="D128" t="s">
        <v>120</v>
      </c>
      <c r="F128" s="46" t="s">
        <v>119</v>
      </c>
      <c r="G128" t="s">
        <v>39</v>
      </c>
      <c r="H128" s="44">
        <v>9</v>
      </c>
    </row>
    <row r="129" spans="1:12" x14ac:dyDescent="0.25">
      <c r="B129">
        <v>3</v>
      </c>
      <c r="C129">
        <v>163</v>
      </c>
      <c r="D129" t="s">
        <v>121</v>
      </c>
      <c r="F129" s="46" t="s">
        <v>122</v>
      </c>
      <c r="G129" t="s">
        <v>123</v>
      </c>
      <c r="H129" s="44">
        <v>9.14</v>
      </c>
    </row>
    <row r="130" spans="1:12" x14ac:dyDescent="0.25">
      <c r="B130">
        <v>4</v>
      </c>
      <c r="C130">
        <v>597</v>
      </c>
      <c r="D130" t="s">
        <v>124</v>
      </c>
      <c r="F130" s="46" t="s">
        <v>119</v>
      </c>
      <c r="G130" t="s">
        <v>108</v>
      </c>
      <c r="H130" s="44">
        <v>9.26</v>
      </c>
    </row>
    <row r="131" spans="1:12" x14ac:dyDescent="0.25">
      <c r="C131">
        <v>1607</v>
      </c>
      <c r="D131" t="s">
        <v>125</v>
      </c>
      <c r="F131" s="46" t="s">
        <v>122</v>
      </c>
      <c r="G131" t="s">
        <v>126</v>
      </c>
      <c r="H131" s="44" t="s">
        <v>127</v>
      </c>
    </row>
    <row r="132" spans="1:12" x14ac:dyDescent="0.25">
      <c r="H132" s="44"/>
    </row>
    <row r="133" spans="1:12" ht="15.75" customHeight="1" x14ac:dyDescent="0.25">
      <c r="A133" s="45" t="s">
        <v>117</v>
      </c>
      <c r="H133" s="44"/>
    </row>
    <row r="134" spans="1:12" ht="15.75" customHeight="1" x14ac:dyDescent="0.25">
      <c r="A134" s="45" t="s">
        <v>42</v>
      </c>
      <c r="H134" s="44"/>
    </row>
    <row r="135" spans="1:12" x14ac:dyDescent="0.25">
      <c r="B135">
        <v>1</v>
      </c>
      <c r="C135">
        <v>1968</v>
      </c>
      <c r="D135" t="s">
        <v>128</v>
      </c>
      <c r="F135" s="46" t="s">
        <v>122</v>
      </c>
      <c r="G135" t="s">
        <v>87</v>
      </c>
      <c r="H135" s="44">
        <v>9.35</v>
      </c>
    </row>
    <row r="136" spans="1:12" x14ac:dyDescent="0.25">
      <c r="B136">
        <v>2</v>
      </c>
      <c r="C136">
        <v>321</v>
      </c>
      <c r="D136" t="s">
        <v>129</v>
      </c>
      <c r="F136" s="46" t="s">
        <v>119</v>
      </c>
      <c r="G136" t="s">
        <v>130</v>
      </c>
      <c r="H136" s="44">
        <v>9.42</v>
      </c>
    </row>
    <row r="137" spans="1:12" x14ac:dyDescent="0.25">
      <c r="B137">
        <v>3</v>
      </c>
      <c r="C137">
        <v>114</v>
      </c>
      <c r="D137" t="s">
        <v>131</v>
      </c>
      <c r="F137" s="46" t="s">
        <v>119</v>
      </c>
      <c r="G137" t="s">
        <v>132</v>
      </c>
      <c r="H137" s="44">
        <v>9.51</v>
      </c>
    </row>
    <row r="138" spans="1:12" x14ac:dyDescent="0.25">
      <c r="B138">
        <v>4</v>
      </c>
      <c r="C138">
        <v>692</v>
      </c>
      <c r="D138" t="s">
        <v>133</v>
      </c>
      <c r="F138" s="46" t="s">
        <v>119</v>
      </c>
      <c r="G138" t="s">
        <v>130</v>
      </c>
      <c r="H138" s="44">
        <v>9.6300000000000008</v>
      </c>
    </row>
    <row r="139" spans="1:12" x14ac:dyDescent="0.25">
      <c r="B139">
        <v>5</v>
      </c>
      <c r="C139">
        <v>115</v>
      </c>
      <c r="D139" t="s">
        <v>134</v>
      </c>
      <c r="F139" s="46" t="s">
        <v>122</v>
      </c>
      <c r="G139" t="s">
        <v>132</v>
      </c>
      <c r="H139" s="44">
        <v>9.7100000000000009</v>
      </c>
    </row>
    <row r="140" spans="1:12" x14ac:dyDescent="0.25">
      <c r="B140">
        <v>6</v>
      </c>
      <c r="C140">
        <v>691</v>
      </c>
      <c r="D140" t="s">
        <v>135</v>
      </c>
      <c r="F140" s="46" t="s">
        <v>119</v>
      </c>
      <c r="G140" t="s">
        <v>130</v>
      </c>
      <c r="H140" s="44">
        <v>9.74</v>
      </c>
    </row>
    <row r="141" spans="1:12" x14ac:dyDescent="0.25">
      <c r="H141" s="44"/>
    </row>
    <row r="142" spans="1:12" ht="15.75" customHeight="1" x14ac:dyDescent="0.25">
      <c r="A142" s="45" t="s">
        <v>117</v>
      </c>
      <c r="H142" s="44"/>
      <c r="L142">
        <v>4</v>
      </c>
    </row>
    <row r="143" spans="1:12" ht="15.75" customHeight="1" x14ac:dyDescent="0.25">
      <c r="A143" s="45" t="s">
        <v>48</v>
      </c>
      <c r="H143" s="44"/>
    </row>
    <row r="144" spans="1:12" x14ac:dyDescent="0.25">
      <c r="B144">
        <v>1</v>
      </c>
      <c r="C144">
        <v>1081</v>
      </c>
      <c r="D144" t="s">
        <v>136</v>
      </c>
      <c r="F144" s="46" t="s">
        <v>119</v>
      </c>
      <c r="G144" t="s">
        <v>102</v>
      </c>
      <c r="H144" s="44">
        <v>8.98</v>
      </c>
    </row>
    <row r="145" spans="1:8" x14ac:dyDescent="0.25">
      <c r="B145">
        <v>2</v>
      </c>
      <c r="C145">
        <v>1242</v>
      </c>
      <c r="D145" t="s">
        <v>137</v>
      </c>
      <c r="F145" s="46" t="s">
        <v>119</v>
      </c>
      <c r="G145" t="s">
        <v>34</v>
      </c>
      <c r="H145" s="44">
        <v>9.0299999999999994</v>
      </c>
    </row>
    <row r="146" spans="1:8" x14ac:dyDescent="0.25">
      <c r="B146">
        <v>3</v>
      </c>
      <c r="C146">
        <v>323</v>
      </c>
      <c r="D146" t="s">
        <v>138</v>
      </c>
      <c r="F146" s="46" t="s">
        <v>122</v>
      </c>
      <c r="G146" t="s">
        <v>130</v>
      </c>
      <c r="H146" s="44">
        <v>9.1999999999999993</v>
      </c>
    </row>
    <row r="147" spans="1:8" x14ac:dyDescent="0.25">
      <c r="B147">
        <v>4</v>
      </c>
      <c r="C147">
        <v>288</v>
      </c>
      <c r="D147" t="s">
        <v>139</v>
      </c>
      <c r="F147" s="46" t="s">
        <v>119</v>
      </c>
      <c r="G147" t="s">
        <v>91</v>
      </c>
      <c r="H147" s="44">
        <v>9.2100000000000009</v>
      </c>
    </row>
    <row r="148" spans="1:8" x14ac:dyDescent="0.25">
      <c r="B148">
        <v>5</v>
      </c>
      <c r="C148">
        <v>1449</v>
      </c>
      <c r="D148" t="s">
        <v>140</v>
      </c>
      <c r="F148" s="46" t="s">
        <v>122</v>
      </c>
      <c r="G148" t="s">
        <v>141</v>
      </c>
      <c r="H148" s="44">
        <v>9.26</v>
      </c>
    </row>
    <row r="149" spans="1:8" x14ac:dyDescent="0.25">
      <c r="B149">
        <v>6</v>
      </c>
      <c r="C149">
        <v>1420</v>
      </c>
      <c r="D149" t="s">
        <v>142</v>
      </c>
      <c r="F149" s="46" t="s">
        <v>119</v>
      </c>
      <c r="G149" t="s">
        <v>87</v>
      </c>
      <c r="H149" s="44">
        <v>9.66</v>
      </c>
    </row>
    <row r="150" spans="1:8" x14ac:dyDescent="0.25">
      <c r="H150" s="44"/>
    </row>
    <row r="151" spans="1:8" ht="15.75" customHeight="1" x14ac:dyDescent="0.25">
      <c r="A151" s="45" t="s">
        <v>117</v>
      </c>
      <c r="H151" s="44"/>
    </row>
    <row r="152" spans="1:8" ht="15.75" customHeight="1" x14ac:dyDescent="0.25">
      <c r="A152" s="45" t="s">
        <v>81</v>
      </c>
      <c r="H152" s="44"/>
    </row>
    <row r="153" spans="1:8" x14ac:dyDescent="0.25">
      <c r="B153">
        <v>1</v>
      </c>
      <c r="C153">
        <v>9996</v>
      </c>
      <c r="D153" t="s">
        <v>143</v>
      </c>
      <c r="F153" s="46" t="s">
        <v>119</v>
      </c>
      <c r="G153" t="s">
        <v>39</v>
      </c>
      <c r="H153" s="44">
        <v>8.7100000000000009</v>
      </c>
    </row>
    <row r="154" spans="1:8" x14ac:dyDescent="0.25">
      <c r="B154">
        <v>2</v>
      </c>
      <c r="C154">
        <v>1039</v>
      </c>
      <c r="D154" t="s">
        <v>144</v>
      </c>
      <c r="F154" s="46" t="s">
        <v>119</v>
      </c>
      <c r="G154" t="s">
        <v>102</v>
      </c>
      <c r="H154" s="44">
        <v>8.82</v>
      </c>
    </row>
    <row r="155" spans="1:8" x14ac:dyDescent="0.25">
      <c r="B155">
        <v>3</v>
      </c>
      <c r="C155">
        <v>467</v>
      </c>
      <c r="D155" t="s">
        <v>145</v>
      </c>
      <c r="F155" s="46" t="s">
        <v>122</v>
      </c>
      <c r="G155" t="s">
        <v>123</v>
      </c>
      <c r="H155" s="44">
        <v>8.83</v>
      </c>
    </row>
    <row r="156" spans="1:8" x14ac:dyDescent="0.25">
      <c r="B156">
        <v>4</v>
      </c>
      <c r="C156">
        <v>469</v>
      </c>
      <c r="D156" t="s">
        <v>146</v>
      </c>
      <c r="F156" s="46" t="s">
        <v>122</v>
      </c>
      <c r="G156" t="s">
        <v>132</v>
      </c>
      <c r="H156" s="44">
        <v>8.9600000000000009</v>
      </c>
    </row>
    <row r="157" spans="1:8" x14ac:dyDescent="0.25">
      <c r="B157">
        <v>5</v>
      </c>
      <c r="C157">
        <v>1153</v>
      </c>
      <c r="D157" t="s">
        <v>147</v>
      </c>
      <c r="F157" s="46" t="s">
        <v>122</v>
      </c>
      <c r="G157" t="s">
        <v>20</v>
      </c>
      <c r="H157" s="44">
        <v>9</v>
      </c>
    </row>
    <row r="158" spans="1:8" x14ac:dyDescent="0.25">
      <c r="B158">
        <v>6</v>
      </c>
      <c r="C158">
        <v>1132</v>
      </c>
      <c r="D158" t="s">
        <v>148</v>
      </c>
      <c r="F158" s="46" t="s">
        <v>122</v>
      </c>
      <c r="G158" t="s">
        <v>149</v>
      </c>
      <c r="H158" s="44">
        <v>9.34</v>
      </c>
    </row>
    <row r="159" spans="1:8" x14ac:dyDescent="0.25">
      <c r="H159" s="44"/>
    </row>
    <row r="160" spans="1:8" ht="15.75" customHeight="1" x14ac:dyDescent="0.25">
      <c r="A160" s="45" t="s">
        <v>117</v>
      </c>
      <c r="H160" s="44"/>
    </row>
    <row r="161" spans="1:8" ht="15.75" customHeight="1" x14ac:dyDescent="0.25">
      <c r="A161" s="45" t="s">
        <v>88</v>
      </c>
      <c r="H161" s="44"/>
    </row>
    <row r="162" spans="1:8" x14ac:dyDescent="0.25">
      <c r="B162">
        <v>1</v>
      </c>
      <c r="C162">
        <v>316</v>
      </c>
      <c r="D162" t="s">
        <v>150</v>
      </c>
      <c r="F162" s="46" t="s">
        <v>122</v>
      </c>
      <c r="G162" t="s">
        <v>130</v>
      </c>
      <c r="H162" s="44">
        <v>8.5299999999999994</v>
      </c>
    </row>
    <row r="163" spans="1:8" x14ac:dyDescent="0.25">
      <c r="B163">
        <v>2</v>
      </c>
      <c r="C163">
        <v>1871</v>
      </c>
      <c r="D163" t="s">
        <v>151</v>
      </c>
      <c r="F163" s="46" t="s">
        <v>122</v>
      </c>
      <c r="G163" t="s">
        <v>152</v>
      </c>
      <c r="H163" s="44">
        <v>8.5399999999999991</v>
      </c>
    </row>
    <row r="164" spans="1:8" x14ac:dyDescent="0.25">
      <c r="B164">
        <v>3</v>
      </c>
      <c r="C164">
        <v>434</v>
      </c>
      <c r="D164" t="s">
        <v>153</v>
      </c>
      <c r="F164" s="46" t="s">
        <v>122</v>
      </c>
      <c r="G164" t="s">
        <v>123</v>
      </c>
      <c r="H164" s="44">
        <v>8.6300000000000008</v>
      </c>
    </row>
    <row r="165" spans="1:8" x14ac:dyDescent="0.25">
      <c r="B165">
        <v>4</v>
      </c>
      <c r="C165">
        <v>2176</v>
      </c>
      <c r="D165" t="s">
        <v>154</v>
      </c>
      <c r="F165" s="46" t="s">
        <v>122</v>
      </c>
      <c r="G165" t="s">
        <v>77</v>
      </c>
      <c r="H165" s="44">
        <v>8.77</v>
      </c>
    </row>
    <row r="166" spans="1:8" x14ac:dyDescent="0.25">
      <c r="B166">
        <v>5</v>
      </c>
      <c r="C166">
        <v>1087</v>
      </c>
      <c r="D166" t="s">
        <v>155</v>
      </c>
      <c r="F166" s="46" t="s">
        <v>122</v>
      </c>
      <c r="G166" t="s">
        <v>20</v>
      </c>
      <c r="H166" s="44">
        <v>8.81</v>
      </c>
    </row>
    <row r="167" spans="1:8" x14ac:dyDescent="0.25">
      <c r="B167">
        <v>6</v>
      </c>
      <c r="C167">
        <v>135</v>
      </c>
      <c r="D167" t="s">
        <v>156</v>
      </c>
      <c r="F167" s="46" t="s">
        <v>119</v>
      </c>
      <c r="G167" t="s">
        <v>132</v>
      </c>
      <c r="H167" s="44">
        <v>8.81</v>
      </c>
    </row>
    <row r="168" spans="1:8" x14ac:dyDescent="0.25">
      <c r="H168" s="44"/>
    </row>
    <row r="169" spans="1:8" ht="15.75" customHeight="1" x14ac:dyDescent="0.25">
      <c r="A169" s="45" t="s">
        <v>117</v>
      </c>
      <c r="H169" s="44"/>
    </row>
    <row r="170" spans="1:8" ht="15.75" customHeight="1" x14ac:dyDescent="0.25">
      <c r="A170" s="45" t="s">
        <v>95</v>
      </c>
      <c r="H170" s="44"/>
    </row>
    <row r="171" spans="1:8" x14ac:dyDescent="0.25">
      <c r="B171">
        <v>1</v>
      </c>
      <c r="C171">
        <v>322</v>
      </c>
      <c r="D171" t="s">
        <v>157</v>
      </c>
      <c r="F171" s="46" t="s">
        <v>122</v>
      </c>
      <c r="G171" t="s">
        <v>130</v>
      </c>
      <c r="H171" s="44">
        <v>8.15</v>
      </c>
    </row>
    <row r="172" spans="1:8" x14ac:dyDescent="0.25">
      <c r="B172">
        <v>2</v>
      </c>
      <c r="C172">
        <v>116</v>
      </c>
      <c r="D172" t="s">
        <v>158</v>
      </c>
      <c r="F172" s="46" t="s">
        <v>122</v>
      </c>
      <c r="G172" t="s">
        <v>132</v>
      </c>
      <c r="H172" s="44">
        <v>8.43</v>
      </c>
    </row>
    <row r="173" spans="1:8" x14ac:dyDescent="0.25">
      <c r="B173">
        <v>3</v>
      </c>
      <c r="C173">
        <v>1868</v>
      </c>
      <c r="D173" t="s">
        <v>159</v>
      </c>
      <c r="F173" s="46" t="s">
        <v>122</v>
      </c>
      <c r="G173" t="s">
        <v>152</v>
      </c>
      <c r="H173" s="44">
        <v>8.44</v>
      </c>
    </row>
    <row r="174" spans="1:8" x14ac:dyDescent="0.25">
      <c r="B174">
        <v>4</v>
      </c>
      <c r="C174">
        <v>1586</v>
      </c>
      <c r="D174" t="s">
        <v>160</v>
      </c>
      <c r="F174" s="46" t="s">
        <v>119</v>
      </c>
      <c r="G174" t="s">
        <v>50</v>
      </c>
      <c r="H174" s="44">
        <v>8.4700000000000006</v>
      </c>
    </row>
    <row r="175" spans="1:8" x14ac:dyDescent="0.25">
      <c r="B175">
        <v>5</v>
      </c>
      <c r="C175">
        <v>1046</v>
      </c>
      <c r="D175" t="s">
        <v>161</v>
      </c>
      <c r="F175" s="46" t="s">
        <v>119</v>
      </c>
      <c r="G175" t="s">
        <v>102</v>
      </c>
      <c r="H175" s="44">
        <v>8.59</v>
      </c>
    </row>
    <row r="176" spans="1:8" x14ac:dyDescent="0.25">
      <c r="B176">
        <v>6</v>
      </c>
      <c r="C176">
        <v>1685</v>
      </c>
      <c r="D176" t="s">
        <v>162</v>
      </c>
      <c r="F176" s="46" t="s">
        <v>122</v>
      </c>
      <c r="G176" t="s">
        <v>65</v>
      </c>
      <c r="H176" s="44">
        <v>8.8699999999999992</v>
      </c>
    </row>
    <row r="177" spans="1:12" x14ac:dyDescent="0.25">
      <c r="H177" s="44"/>
    </row>
    <row r="178" spans="1:12" ht="15.75" customHeight="1" x14ac:dyDescent="0.25">
      <c r="A178" s="45" t="s">
        <v>163</v>
      </c>
      <c r="H178" s="44"/>
      <c r="L178">
        <v>5</v>
      </c>
    </row>
    <row r="179" spans="1:12" ht="15.75" customHeight="1" x14ac:dyDescent="0.25">
      <c r="A179" s="45" t="s">
        <v>18</v>
      </c>
      <c r="H179" s="44"/>
    </row>
    <row r="180" spans="1:12" x14ac:dyDescent="0.25">
      <c r="B180">
        <v>1</v>
      </c>
      <c r="C180">
        <v>128</v>
      </c>
      <c r="D180" t="s">
        <v>164</v>
      </c>
      <c r="F180" s="46" t="s">
        <v>122</v>
      </c>
      <c r="G180" t="s">
        <v>91</v>
      </c>
      <c r="H180" s="44">
        <v>7.65</v>
      </c>
    </row>
    <row r="181" spans="1:12" x14ac:dyDescent="0.25">
      <c r="B181">
        <v>2</v>
      </c>
      <c r="C181">
        <v>1497</v>
      </c>
      <c r="D181" t="s">
        <v>165</v>
      </c>
      <c r="F181" s="46" t="s">
        <v>122</v>
      </c>
      <c r="G181" t="s">
        <v>87</v>
      </c>
      <c r="H181" s="44">
        <v>8.11</v>
      </c>
    </row>
    <row r="182" spans="1:12" x14ac:dyDescent="0.25">
      <c r="B182">
        <v>3</v>
      </c>
      <c r="C182">
        <v>1226</v>
      </c>
      <c r="D182" t="s">
        <v>166</v>
      </c>
      <c r="F182" s="46" t="s">
        <v>119</v>
      </c>
      <c r="G182" t="s">
        <v>37</v>
      </c>
      <c r="H182" s="44">
        <v>8.3000000000000007</v>
      </c>
    </row>
    <row r="183" spans="1:12" x14ac:dyDescent="0.25">
      <c r="B183">
        <v>4</v>
      </c>
      <c r="C183">
        <v>1136</v>
      </c>
      <c r="D183" t="s">
        <v>167</v>
      </c>
      <c r="F183" s="46" t="s">
        <v>119</v>
      </c>
      <c r="G183" t="s">
        <v>46</v>
      </c>
      <c r="H183" s="44">
        <v>8.56</v>
      </c>
    </row>
    <row r="184" spans="1:12" x14ac:dyDescent="0.25">
      <c r="B184">
        <v>5</v>
      </c>
      <c r="C184">
        <v>1460</v>
      </c>
      <c r="D184" t="s">
        <v>168</v>
      </c>
      <c r="F184" s="46" t="s">
        <v>119</v>
      </c>
      <c r="G184" t="s">
        <v>67</v>
      </c>
      <c r="H184" s="44">
        <v>8.69</v>
      </c>
    </row>
    <row r="185" spans="1:12" x14ac:dyDescent="0.25">
      <c r="B185">
        <v>6</v>
      </c>
      <c r="C185">
        <v>1218</v>
      </c>
      <c r="D185" t="s">
        <v>169</v>
      </c>
      <c r="F185" s="46" t="s">
        <v>119</v>
      </c>
      <c r="G185" t="s">
        <v>37</v>
      </c>
      <c r="H185" s="44">
        <v>9.4600000000000009</v>
      </c>
    </row>
    <row r="186" spans="1:12" x14ac:dyDescent="0.25">
      <c r="H186" s="44"/>
    </row>
    <row r="187" spans="1:12" ht="15.75" customHeight="1" x14ac:dyDescent="0.25">
      <c r="A187" s="45" t="s">
        <v>163</v>
      </c>
      <c r="H187" s="44"/>
    </row>
    <row r="188" spans="1:12" ht="15.75" customHeight="1" x14ac:dyDescent="0.25">
      <c r="A188" s="45" t="s">
        <v>42</v>
      </c>
      <c r="H188" s="44"/>
    </row>
    <row r="189" spans="1:12" x14ac:dyDescent="0.25">
      <c r="B189">
        <v>1</v>
      </c>
      <c r="C189">
        <v>1455</v>
      </c>
      <c r="D189" t="s">
        <v>170</v>
      </c>
      <c r="F189" s="46" t="s">
        <v>122</v>
      </c>
      <c r="G189" t="s">
        <v>20</v>
      </c>
      <c r="H189" s="44">
        <v>7.91</v>
      </c>
    </row>
    <row r="190" spans="1:12" x14ac:dyDescent="0.25">
      <c r="B190">
        <v>2</v>
      </c>
      <c r="C190">
        <v>898</v>
      </c>
      <c r="D190" t="s">
        <v>171</v>
      </c>
      <c r="F190" s="46" t="s">
        <v>119</v>
      </c>
      <c r="G190" t="s">
        <v>20</v>
      </c>
      <c r="H190" s="44">
        <v>7.99</v>
      </c>
    </row>
    <row r="191" spans="1:12" x14ac:dyDescent="0.25">
      <c r="B191">
        <v>3</v>
      </c>
      <c r="C191">
        <v>1869</v>
      </c>
      <c r="D191" t="s">
        <v>172</v>
      </c>
      <c r="F191" s="46" t="s">
        <v>122</v>
      </c>
      <c r="G191" t="s">
        <v>46</v>
      </c>
      <c r="H191" s="44">
        <v>7.99</v>
      </c>
    </row>
    <row r="192" spans="1:12" x14ac:dyDescent="0.25">
      <c r="B192">
        <v>4</v>
      </c>
      <c r="C192">
        <v>1453</v>
      </c>
      <c r="D192" t="s">
        <v>173</v>
      </c>
      <c r="F192" s="46" t="s">
        <v>122</v>
      </c>
      <c r="G192" t="s">
        <v>20</v>
      </c>
      <c r="H192" s="44">
        <v>8.39</v>
      </c>
    </row>
    <row r="193" spans="1:8" x14ac:dyDescent="0.25">
      <c r="B193">
        <v>5</v>
      </c>
      <c r="C193">
        <v>1224</v>
      </c>
      <c r="D193" t="s">
        <v>174</v>
      </c>
      <c r="F193" s="46" t="s">
        <v>119</v>
      </c>
      <c r="G193" t="s">
        <v>37</v>
      </c>
      <c r="H193" s="44">
        <v>8.41</v>
      </c>
    </row>
    <row r="194" spans="1:8" x14ac:dyDescent="0.25">
      <c r="B194">
        <v>6</v>
      </c>
      <c r="C194">
        <v>9998</v>
      </c>
      <c r="D194" t="s">
        <v>175</v>
      </c>
      <c r="F194" s="46" t="s">
        <v>122</v>
      </c>
      <c r="G194" t="s">
        <v>39</v>
      </c>
      <c r="H194" s="44">
        <v>9.3800000000000008</v>
      </c>
    </row>
    <row r="195" spans="1:8" x14ac:dyDescent="0.25">
      <c r="H195" s="44"/>
    </row>
    <row r="196" spans="1:8" ht="15.75" customHeight="1" x14ac:dyDescent="0.25">
      <c r="A196" s="45" t="s">
        <v>163</v>
      </c>
      <c r="H196" s="44"/>
    </row>
    <row r="197" spans="1:8" ht="15.75" customHeight="1" x14ac:dyDescent="0.25">
      <c r="A197" s="45" t="s">
        <v>48</v>
      </c>
      <c r="H197" s="44"/>
    </row>
    <row r="198" spans="1:8" x14ac:dyDescent="0.25">
      <c r="B198">
        <v>1</v>
      </c>
      <c r="C198">
        <v>954</v>
      </c>
      <c r="D198" t="s">
        <v>176</v>
      </c>
      <c r="F198" s="46" t="s">
        <v>119</v>
      </c>
      <c r="G198" t="s">
        <v>20</v>
      </c>
      <c r="H198" s="44">
        <v>7.93</v>
      </c>
    </row>
    <row r="199" spans="1:8" x14ac:dyDescent="0.25">
      <c r="B199">
        <v>2</v>
      </c>
      <c r="C199">
        <v>1003</v>
      </c>
      <c r="D199" t="s">
        <v>177</v>
      </c>
      <c r="F199" s="46" t="s">
        <v>119</v>
      </c>
      <c r="G199" t="s">
        <v>65</v>
      </c>
      <c r="H199" s="44">
        <v>8.11</v>
      </c>
    </row>
    <row r="200" spans="1:8" x14ac:dyDescent="0.25">
      <c r="B200">
        <v>3</v>
      </c>
      <c r="C200">
        <v>1236</v>
      </c>
      <c r="D200" t="s">
        <v>178</v>
      </c>
      <c r="F200" s="46" t="s">
        <v>122</v>
      </c>
      <c r="G200" t="s">
        <v>141</v>
      </c>
      <c r="H200" s="44">
        <v>8.44</v>
      </c>
    </row>
    <row r="201" spans="1:8" x14ac:dyDescent="0.25">
      <c r="B201">
        <v>4</v>
      </c>
      <c r="C201">
        <v>456</v>
      </c>
      <c r="D201" t="s">
        <v>179</v>
      </c>
      <c r="F201" s="46" t="s">
        <v>122</v>
      </c>
      <c r="G201" t="s">
        <v>130</v>
      </c>
      <c r="H201" s="44">
        <v>8.57</v>
      </c>
    </row>
    <row r="202" spans="1:8" x14ac:dyDescent="0.25">
      <c r="B202">
        <v>5</v>
      </c>
      <c r="C202">
        <v>1687</v>
      </c>
      <c r="D202" t="s">
        <v>180</v>
      </c>
      <c r="F202" s="46" t="s">
        <v>119</v>
      </c>
      <c r="G202" t="s">
        <v>37</v>
      </c>
      <c r="H202" s="44">
        <v>8.61</v>
      </c>
    </row>
    <row r="203" spans="1:8" x14ac:dyDescent="0.25">
      <c r="B203">
        <v>6</v>
      </c>
      <c r="C203">
        <v>1447</v>
      </c>
      <c r="D203" t="s">
        <v>181</v>
      </c>
      <c r="F203" s="46" t="s">
        <v>119</v>
      </c>
      <c r="G203" t="s">
        <v>37</v>
      </c>
      <c r="H203" s="44">
        <v>8.92</v>
      </c>
    </row>
    <row r="204" spans="1:8" x14ac:dyDescent="0.25">
      <c r="H204" s="44"/>
    </row>
    <row r="205" spans="1:8" ht="15.75" customHeight="1" x14ac:dyDescent="0.25">
      <c r="A205" s="45" t="s">
        <v>182</v>
      </c>
      <c r="H205" s="44"/>
    </row>
    <row r="206" spans="1:8" ht="15.75" customHeight="1" x14ac:dyDescent="0.25">
      <c r="A206" s="45" t="s">
        <v>18</v>
      </c>
      <c r="H206" s="44"/>
    </row>
    <row r="207" spans="1:8" x14ac:dyDescent="0.25">
      <c r="B207">
        <v>1</v>
      </c>
      <c r="C207">
        <v>3785</v>
      </c>
      <c r="D207" t="s">
        <v>183</v>
      </c>
      <c r="F207" s="46" t="s">
        <v>184</v>
      </c>
      <c r="G207" t="s">
        <v>20</v>
      </c>
      <c r="H207" s="44">
        <v>7.98</v>
      </c>
    </row>
    <row r="208" spans="1:8" x14ac:dyDescent="0.25">
      <c r="B208">
        <v>2</v>
      </c>
      <c r="C208">
        <v>2674</v>
      </c>
      <c r="D208" t="s">
        <v>185</v>
      </c>
      <c r="F208" s="46" t="s">
        <v>184</v>
      </c>
      <c r="G208" t="s">
        <v>186</v>
      </c>
      <c r="H208" s="44">
        <v>8.4499999999999993</v>
      </c>
    </row>
    <row r="209" spans="1:8" x14ac:dyDescent="0.25">
      <c r="B209">
        <v>3</v>
      </c>
      <c r="C209">
        <v>3930</v>
      </c>
      <c r="D209" t="s">
        <v>187</v>
      </c>
      <c r="F209" s="46" t="s">
        <v>184</v>
      </c>
      <c r="G209" t="s">
        <v>87</v>
      </c>
      <c r="H209" s="44">
        <v>8.57</v>
      </c>
    </row>
    <row r="210" spans="1:8" x14ac:dyDescent="0.25">
      <c r="B210">
        <v>4</v>
      </c>
      <c r="C210">
        <v>3546</v>
      </c>
      <c r="D210" t="s">
        <v>188</v>
      </c>
      <c r="F210" s="46" t="s">
        <v>189</v>
      </c>
      <c r="G210" t="s">
        <v>141</v>
      </c>
      <c r="H210" s="44">
        <v>8.7799999999999994</v>
      </c>
    </row>
    <row r="211" spans="1:8" x14ac:dyDescent="0.25">
      <c r="B211">
        <v>5</v>
      </c>
      <c r="C211">
        <v>3340</v>
      </c>
      <c r="D211" t="s">
        <v>190</v>
      </c>
      <c r="F211" s="46" t="s">
        <v>189</v>
      </c>
      <c r="G211" t="s">
        <v>149</v>
      </c>
      <c r="H211" s="44">
        <v>9.16</v>
      </c>
    </row>
    <row r="212" spans="1:8" x14ac:dyDescent="0.25">
      <c r="B212">
        <v>6</v>
      </c>
      <c r="C212">
        <v>2656</v>
      </c>
      <c r="D212" t="s">
        <v>191</v>
      </c>
      <c r="F212" s="46" t="s">
        <v>184</v>
      </c>
      <c r="G212" t="s">
        <v>108</v>
      </c>
      <c r="H212" s="44">
        <v>9.5299999999999994</v>
      </c>
    </row>
    <row r="213" spans="1:8" x14ac:dyDescent="0.25">
      <c r="H213" s="44"/>
    </row>
    <row r="214" spans="1:8" ht="15.75" customHeight="1" x14ac:dyDescent="0.25">
      <c r="A214" s="45" t="s">
        <v>182</v>
      </c>
      <c r="H214" s="44"/>
    </row>
    <row r="215" spans="1:8" ht="15.75" customHeight="1" x14ac:dyDescent="0.25">
      <c r="A215" s="45" t="s">
        <v>42</v>
      </c>
      <c r="H215" s="44"/>
    </row>
    <row r="216" spans="1:8" x14ac:dyDescent="0.25">
      <c r="B216">
        <v>1</v>
      </c>
      <c r="C216">
        <v>2851</v>
      </c>
      <c r="D216" t="s">
        <v>192</v>
      </c>
      <c r="F216" s="46" t="s">
        <v>184</v>
      </c>
      <c r="G216" t="s">
        <v>91</v>
      </c>
      <c r="H216" s="44">
        <v>8.1999999999999993</v>
      </c>
    </row>
    <row r="217" spans="1:8" x14ac:dyDescent="0.25">
      <c r="B217">
        <v>2</v>
      </c>
      <c r="C217">
        <v>3352</v>
      </c>
      <c r="D217" t="s">
        <v>193</v>
      </c>
      <c r="F217" s="46" t="s">
        <v>184</v>
      </c>
      <c r="G217" t="s">
        <v>20</v>
      </c>
      <c r="H217" s="44">
        <v>8.36</v>
      </c>
    </row>
    <row r="218" spans="1:8" x14ac:dyDescent="0.25">
      <c r="B218">
        <v>3</v>
      </c>
      <c r="C218">
        <v>2527</v>
      </c>
      <c r="D218" t="s">
        <v>194</v>
      </c>
      <c r="F218" s="46" t="s">
        <v>184</v>
      </c>
      <c r="G218" t="s">
        <v>91</v>
      </c>
      <c r="H218" s="44">
        <v>8.91</v>
      </c>
    </row>
    <row r="219" spans="1:8" x14ac:dyDescent="0.25">
      <c r="B219">
        <v>4</v>
      </c>
      <c r="C219">
        <v>3797</v>
      </c>
      <c r="D219" t="s">
        <v>195</v>
      </c>
      <c r="F219" s="46" t="s">
        <v>184</v>
      </c>
      <c r="G219" t="s">
        <v>196</v>
      </c>
      <c r="H219" s="44">
        <v>8.94</v>
      </c>
    </row>
    <row r="220" spans="1:8" x14ac:dyDescent="0.25">
      <c r="H220" s="44"/>
    </row>
    <row r="221" spans="1:8" ht="15.75" customHeight="1" x14ac:dyDescent="0.25">
      <c r="A221" s="45" t="s">
        <v>182</v>
      </c>
      <c r="H221" s="44"/>
    </row>
    <row r="222" spans="1:8" ht="15.75" customHeight="1" x14ac:dyDescent="0.25">
      <c r="A222" s="45" t="s">
        <v>48</v>
      </c>
      <c r="H222" s="44"/>
    </row>
    <row r="223" spans="1:8" x14ac:dyDescent="0.25">
      <c r="B223">
        <v>1</v>
      </c>
      <c r="C223">
        <v>3929</v>
      </c>
      <c r="D223" t="s">
        <v>197</v>
      </c>
      <c r="F223" s="46" t="s">
        <v>184</v>
      </c>
      <c r="G223" t="s">
        <v>87</v>
      </c>
      <c r="H223" s="44">
        <v>8.31</v>
      </c>
    </row>
    <row r="224" spans="1:8" x14ac:dyDescent="0.25">
      <c r="B224">
        <v>2</v>
      </c>
      <c r="C224">
        <v>4008</v>
      </c>
      <c r="D224" t="s">
        <v>198</v>
      </c>
      <c r="F224" s="46" t="s">
        <v>189</v>
      </c>
      <c r="G224" t="s">
        <v>20</v>
      </c>
      <c r="H224" s="44">
        <v>8.58</v>
      </c>
    </row>
    <row r="225" spans="1:12" x14ac:dyDescent="0.25">
      <c r="B225">
        <v>3</v>
      </c>
      <c r="C225">
        <v>3542</v>
      </c>
      <c r="D225" t="s">
        <v>199</v>
      </c>
      <c r="F225" s="46" t="s">
        <v>184</v>
      </c>
      <c r="G225" t="s">
        <v>20</v>
      </c>
      <c r="H225" s="44">
        <v>8.69</v>
      </c>
    </row>
    <row r="226" spans="1:12" x14ac:dyDescent="0.25">
      <c r="B226">
        <v>4</v>
      </c>
      <c r="C226">
        <v>3959</v>
      </c>
      <c r="D226" t="s">
        <v>200</v>
      </c>
      <c r="F226" s="46" t="s">
        <v>184</v>
      </c>
      <c r="G226" t="s">
        <v>87</v>
      </c>
      <c r="H226" s="44">
        <v>8.94</v>
      </c>
    </row>
    <row r="227" spans="1:12" x14ac:dyDescent="0.25">
      <c r="H227" s="44"/>
    </row>
    <row r="228" spans="1:12" ht="15.75" customHeight="1" x14ac:dyDescent="0.25">
      <c r="A228" s="45" t="s">
        <v>201</v>
      </c>
      <c r="H228" s="44"/>
      <c r="L228">
        <v>6</v>
      </c>
    </row>
    <row r="229" spans="1:12" ht="15.75" customHeight="1" x14ac:dyDescent="0.25">
      <c r="A229" s="45" t="s">
        <v>18</v>
      </c>
      <c r="H229" s="44"/>
    </row>
    <row r="230" spans="1:12" x14ac:dyDescent="0.25">
      <c r="B230">
        <v>1</v>
      </c>
      <c r="C230">
        <v>3372</v>
      </c>
      <c r="D230" t="s">
        <v>202</v>
      </c>
      <c r="F230" s="46" t="s">
        <v>189</v>
      </c>
      <c r="G230" t="s">
        <v>26</v>
      </c>
      <c r="H230" s="44">
        <v>7.31</v>
      </c>
    </row>
    <row r="231" spans="1:12" x14ac:dyDescent="0.25">
      <c r="B231">
        <v>2</v>
      </c>
      <c r="C231">
        <v>2850</v>
      </c>
      <c r="D231" t="s">
        <v>203</v>
      </c>
      <c r="F231" s="46" t="s">
        <v>189</v>
      </c>
      <c r="G231" t="s">
        <v>20</v>
      </c>
      <c r="H231" s="44">
        <v>7.79</v>
      </c>
    </row>
    <row r="232" spans="1:12" x14ac:dyDescent="0.25">
      <c r="B232">
        <v>3</v>
      </c>
      <c r="C232">
        <v>3073</v>
      </c>
      <c r="D232" t="s">
        <v>204</v>
      </c>
      <c r="F232" s="46" t="s">
        <v>184</v>
      </c>
      <c r="G232" t="s">
        <v>63</v>
      </c>
      <c r="H232" s="44">
        <v>7.86</v>
      </c>
    </row>
    <row r="233" spans="1:12" x14ac:dyDescent="0.25">
      <c r="B233">
        <v>4</v>
      </c>
      <c r="C233">
        <v>3299</v>
      </c>
      <c r="D233" t="s">
        <v>205</v>
      </c>
      <c r="F233" s="46" t="s">
        <v>189</v>
      </c>
      <c r="G233" t="s">
        <v>87</v>
      </c>
      <c r="H233" s="44">
        <v>8.1300000000000008</v>
      </c>
    </row>
    <row r="234" spans="1:12" x14ac:dyDescent="0.25">
      <c r="B234">
        <v>5</v>
      </c>
      <c r="C234">
        <v>3060</v>
      </c>
      <c r="D234" t="s">
        <v>206</v>
      </c>
      <c r="F234" s="46" t="s">
        <v>184</v>
      </c>
      <c r="G234" t="s">
        <v>20</v>
      </c>
      <c r="H234" s="44">
        <v>8.67</v>
      </c>
    </row>
    <row r="235" spans="1:12" x14ac:dyDescent="0.25">
      <c r="H235" s="44"/>
    </row>
    <row r="236" spans="1:12" ht="15.75" customHeight="1" x14ac:dyDescent="0.25">
      <c r="A236" s="45" t="s">
        <v>201</v>
      </c>
      <c r="H236" s="44"/>
    </row>
    <row r="237" spans="1:12" ht="15.75" customHeight="1" x14ac:dyDescent="0.25">
      <c r="A237" s="45" t="s">
        <v>42</v>
      </c>
      <c r="H237" s="44"/>
    </row>
    <row r="238" spans="1:12" x14ac:dyDescent="0.25">
      <c r="B238">
        <v>1</v>
      </c>
      <c r="C238">
        <v>3272</v>
      </c>
      <c r="D238" t="s">
        <v>207</v>
      </c>
      <c r="F238" s="46" t="s">
        <v>189</v>
      </c>
      <c r="G238" t="s">
        <v>116</v>
      </c>
      <c r="H238" s="44">
        <v>7.46</v>
      </c>
    </row>
    <row r="239" spans="1:12" x14ac:dyDescent="0.25">
      <c r="B239">
        <v>2</v>
      </c>
      <c r="C239">
        <v>2922</v>
      </c>
      <c r="D239" t="s">
        <v>208</v>
      </c>
      <c r="F239" s="46" t="s">
        <v>189</v>
      </c>
      <c r="G239" t="s">
        <v>141</v>
      </c>
      <c r="H239" s="44">
        <v>7.65</v>
      </c>
    </row>
    <row r="240" spans="1:12" x14ac:dyDescent="0.25">
      <c r="B240">
        <v>3</v>
      </c>
      <c r="C240">
        <v>2374</v>
      </c>
      <c r="D240" t="s">
        <v>209</v>
      </c>
      <c r="F240" s="46" t="s">
        <v>189</v>
      </c>
      <c r="G240" t="s">
        <v>132</v>
      </c>
      <c r="H240" s="44">
        <v>8.0500000000000007</v>
      </c>
    </row>
    <row r="241" spans="1:8" x14ac:dyDescent="0.25">
      <c r="B241">
        <v>4</v>
      </c>
      <c r="C241">
        <v>3450</v>
      </c>
      <c r="D241" t="s">
        <v>210</v>
      </c>
      <c r="F241" s="46" t="s">
        <v>184</v>
      </c>
      <c r="G241" t="s">
        <v>26</v>
      </c>
      <c r="H241" s="44">
        <v>8.15</v>
      </c>
    </row>
    <row r="242" spans="1:8" x14ac:dyDescent="0.25">
      <c r="B242">
        <v>5</v>
      </c>
      <c r="C242">
        <v>9995</v>
      </c>
      <c r="D242" t="s">
        <v>211</v>
      </c>
      <c r="F242" s="46" t="s">
        <v>184</v>
      </c>
      <c r="G242" t="s">
        <v>39</v>
      </c>
      <c r="H242" s="44">
        <v>8.3000000000000007</v>
      </c>
    </row>
    <row r="243" spans="1:8" x14ac:dyDescent="0.25">
      <c r="H243" s="44"/>
    </row>
    <row r="244" spans="1:8" ht="15.75" customHeight="1" x14ac:dyDescent="0.25">
      <c r="A244" s="45" t="s">
        <v>201</v>
      </c>
      <c r="H244" s="44"/>
    </row>
    <row r="245" spans="1:8" ht="15.75" customHeight="1" x14ac:dyDescent="0.25">
      <c r="A245" s="45" t="s">
        <v>48</v>
      </c>
      <c r="H245" s="44"/>
    </row>
    <row r="246" spans="1:8" x14ac:dyDescent="0.25">
      <c r="B246">
        <v>1</v>
      </c>
      <c r="C246">
        <v>2362</v>
      </c>
      <c r="D246" t="s">
        <v>212</v>
      </c>
      <c r="F246" s="46" t="s">
        <v>189</v>
      </c>
      <c r="G246" t="s">
        <v>91</v>
      </c>
      <c r="H246" s="44">
        <v>7.43</v>
      </c>
    </row>
    <row r="247" spans="1:8" x14ac:dyDescent="0.25">
      <c r="B247">
        <v>2</v>
      </c>
      <c r="C247">
        <v>2988</v>
      </c>
      <c r="D247" t="s">
        <v>213</v>
      </c>
      <c r="F247" s="46" t="s">
        <v>189</v>
      </c>
      <c r="G247" t="s">
        <v>214</v>
      </c>
      <c r="H247" s="44">
        <v>7.97</v>
      </c>
    </row>
    <row r="248" spans="1:8" x14ac:dyDescent="0.25">
      <c r="B248">
        <v>3</v>
      </c>
      <c r="C248">
        <v>2331</v>
      </c>
      <c r="D248" t="s">
        <v>215</v>
      </c>
      <c r="F248" s="46" t="s">
        <v>184</v>
      </c>
      <c r="G248" t="s">
        <v>132</v>
      </c>
      <c r="H248" s="44">
        <v>8.1300000000000008</v>
      </c>
    </row>
    <row r="249" spans="1:8" x14ac:dyDescent="0.25">
      <c r="B249">
        <v>4</v>
      </c>
      <c r="C249">
        <v>3564</v>
      </c>
      <c r="D249" t="s">
        <v>216</v>
      </c>
      <c r="F249" s="46" t="s">
        <v>184</v>
      </c>
      <c r="G249" t="s">
        <v>87</v>
      </c>
      <c r="H249" s="44">
        <v>8.36</v>
      </c>
    </row>
    <row r="250" spans="1:8" x14ac:dyDescent="0.25">
      <c r="H250" s="44"/>
    </row>
    <row r="251" spans="1:8" ht="15.75" customHeight="1" x14ac:dyDescent="0.25">
      <c r="A251" s="45" t="s">
        <v>201</v>
      </c>
      <c r="H251" s="44"/>
    </row>
    <row r="252" spans="1:8" ht="15.75" customHeight="1" x14ac:dyDescent="0.25">
      <c r="A252" s="45" t="s">
        <v>81</v>
      </c>
      <c r="H252" s="44"/>
    </row>
    <row r="253" spans="1:8" x14ac:dyDescent="0.25">
      <c r="B253">
        <v>1</v>
      </c>
      <c r="C253">
        <v>3190</v>
      </c>
      <c r="D253" t="s">
        <v>217</v>
      </c>
      <c r="F253" s="46" t="s">
        <v>184</v>
      </c>
      <c r="G253" t="s">
        <v>149</v>
      </c>
      <c r="H253" s="44">
        <v>7.53</v>
      </c>
    </row>
    <row r="254" spans="1:8" x14ac:dyDescent="0.25">
      <c r="B254">
        <v>2</v>
      </c>
      <c r="C254">
        <v>3484</v>
      </c>
      <c r="D254" t="s">
        <v>218</v>
      </c>
      <c r="F254" s="46" t="s">
        <v>184</v>
      </c>
      <c r="G254" t="s">
        <v>46</v>
      </c>
      <c r="H254" s="44">
        <v>7.56</v>
      </c>
    </row>
    <row r="255" spans="1:8" x14ac:dyDescent="0.25">
      <c r="B255">
        <v>3</v>
      </c>
      <c r="C255">
        <v>3016</v>
      </c>
      <c r="D255" t="s">
        <v>219</v>
      </c>
      <c r="F255" s="46" t="s">
        <v>189</v>
      </c>
      <c r="G255" t="s">
        <v>46</v>
      </c>
      <c r="H255" s="44">
        <v>8.08</v>
      </c>
    </row>
    <row r="256" spans="1:8" x14ac:dyDescent="0.25">
      <c r="B256">
        <v>4</v>
      </c>
      <c r="C256">
        <v>3333</v>
      </c>
      <c r="D256" t="s">
        <v>220</v>
      </c>
      <c r="F256" s="46" t="s">
        <v>184</v>
      </c>
      <c r="G256" t="s">
        <v>46</v>
      </c>
      <c r="H256" s="44">
        <v>8.43</v>
      </c>
    </row>
    <row r="257" spans="1:8" x14ac:dyDescent="0.25">
      <c r="H257" s="44"/>
    </row>
    <row r="258" spans="1:8" ht="15.75" customHeight="1" x14ac:dyDescent="0.25">
      <c r="A258" s="45" t="s">
        <v>221</v>
      </c>
      <c r="H258" s="44"/>
    </row>
    <row r="259" spans="1:8" ht="15.75" customHeight="1" x14ac:dyDescent="0.25">
      <c r="A259" s="45" t="s">
        <v>18</v>
      </c>
      <c r="H259" s="44"/>
    </row>
    <row r="260" spans="1:8" x14ac:dyDescent="0.25">
      <c r="B260">
        <v>1</v>
      </c>
      <c r="C260">
        <v>475</v>
      </c>
      <c r="D260" t="s">
        <v>222</v>
      </c>
      <c r="E260" s="2" t="s">
        <v>223</v>
      </c>
      <c r="F260" s="46" t="s">
        <v>224</v>
      </c>
      <c r="G260" t="s">
        <v>20</v>
      </c>
      <c r="H260" s="44">
        <v>8.1</v>
      </c>
    </row>
    <row r="261" spans="1:8" x14ac:dyDescent="0.25">
      <c r="B261">
        <v>2</v>
      </c>
      <c r="C261">
        <v>2527</v>
      </c>
      <c r="D261" t="s">
        <v>225</v>
      </c>
      <c r="E261" s="2" t="s">
        <v>226</v>
      </c>
      <c r="F261" s="46" t="s">
        <v>227</v>
      </c>
      <c r="G261" t="s">
        <v>20</v>
      </c>
      <c r="H261" s="44">
        <v>8.27</v>
      </c>
    </row>
    <row r="262" spans="1:8" x14ac:dyDescent="0.25">
      <c r="B262">
        <v>3</v>
      </c>
      <c r="C262">
        <v>570</v>
      </c>
      <c r="D262" t="s">
        <v>228</v>
      </c>
      <c r="E262" s="2" t="s">
        <v>223</v>
      </c>
      <c r="F262" s="46" t="s">
        <v>229</v>
      </c>
      <c r="G262" t="s">
        <v>46</v>
      </c>
      <c r="H262" s="44">
        <v>8.2799999999999994</v>
      </c>
    </row>
    <row r="263" spans="1:8" x14ac:dyDescent="0.25">
      <c r="B263">
        <v>4</v>
      </c>
      <c r="C263">
        <v>457</v>
      </c>
      <c r="D263" t="s">
        <v>230</v>
      </c>
      <c r="E263" s="2" t="s">
        <v>223</v>
      </c>
      <c r="F263" s="46" t="s">
        <v>229</v>
      </c>
      <c r="G263" t="s">
        <v>141</v>
      </c>
      <c r="H263" s="44">
        <v>8.43</v>
      </c>
    </row>
    <row r="264" spans="1:8" x14ac:dyDescent="0.25">
      <c r="C264">
        <v>1930</v>
      </c>
      <c r="D264" t="s">
        <v>231</v>
      </c>
      <c r="E264" s="2" t="s">
        <v>226</v>
      </c>
      <c r="F264" s="46" t="s">
        <v>227</v>
      </c>
      <c r="G264" t="s">
        <v>50</v>
      </c>
      <c r="H264" s="44" t="s">
        <v>232</v>
      </c>
    </row>
    <row r="265" spans="1:8" x14ac:dyDescent="0.25">
      <c r="H265" s="44"/>
    </row>
    <row r="266" spans="1:8" ht="15.75" customHeight="1" x14ac:dyDescent="0.25">
      <c r="A266" s="45" t="s">
        <v>221</v>
      </c>
      <c r="H266" s="44"/>
    </row>
    <row r="267" spans="1:8" ht="15.75" customHeight="1" x14ac:dyDescent="0.25">
      <c r="A267" s="45" t="s">
        <v>42</v>
      </c>
      <c r="H267" s="44"/>
    </row>
    <row r="268" spans="1:8" x14ac:dyDescent="0.25">
      <c r="B268">
        <v>1</v>
      </c>
      <c r="C268">
        <v>2290</v>
      </c>
      <c r="D268" t="s">
        <v>233</v>
      </c>
      <c r="E268" s="2" t="s">
        <v>226</v>
      </c>
      <c r="F268" s="46" t="s">
        <v>234</v>
      </c>
      <c r="G268" t="s">
        <v>152</v>
      </c>
      <c r="H268" s="44">
        <v>7.93</v>
      </c>
    </row>
    <row r="269" spans="1:8" x14ac:dyDescent="0.25">
      <c r="B269">
        <v>2</v>
      </c>
      <c r="C269">
        <v>6</v>
      </c>
      <c r="D269" t="s">
        <v>235</v>
      </c>
      <c r="E269" s="2" t="s">
        <v>223</v>
      </c>
      <c r="F269" s="46" t="s">
        <v>224</v>
      </c>
      <c r="G269" t="s">
        <v>123</v>
      </c>
      <c r="H269" s="44">
        <v>8.25</v>
      </c>
    </row>
    <row r="270" spans="1:8" x14ac:dyDescent="0.25">
      <c r="B270">
        <v>3</v>
      </c>
      <c r="C270">
        <v>583</v>
      </c>
      <c r="D270" t="s">
        <v>236</v>
      </c>
      <c r="E270" s="2" t="s">
        <v>223</v>
      </c>
      <c r="F270" s="46" t="s">
        <v>229</v>
      </c>
      <c r="G270" t="s">
        <v>37</v>
      </c>
      <c r="H270" s="44">
        <v>8.4</v>
      </c>
    </row>
    <row r="271" spans="1:8" x14ac:dyDescent="0.25">
      <c r="B271">
        <v>4</v>
      </c>
      <c r="C271">
        <v>4527</v>
      </c>
      <c r="D271" t="s">
        <v>237</v>
      </c>
      <c r="E271" s="2" t="s">
        <v>238</v>
      </c>
      <c r="F271" s="46" t="s">
        <v>239</v>
      </c>
      <c r="G271" t="s">
        <v>26</v>
      </c>
      <c r="H271" s="44">
        <v>8.43</v>
      </c>
    </row>
    <row r="272" spans="1:8" x14ac:dyDescent="0.25">
      <c r="B272">
        <v>5</v>
      </c>
      <c r="C272">
        <v>1390</v>
      </c>
      <c r="D272" t="s">
        <v>240</v>
      </c>
      <c r="E272" s="2" t="s">
        <v>226</v>
      </c>
      <c r="F272" s="46" t="s">
        <v>241</v>
      </c>
      <c r="G272" t="s">
        <v>242</v>
      </c>
      <c r="H272" s="44">
        <v>8.5399999999999991</v>
      </c>
    </row>
    <row r="273" spans="1:12" x14ac:dyDescent="0.25">
      <c r="B273">
        <v>6</v>
      </c>
      <c r="C273">
        <v>624</v>
      </c>
      <c r="D273" t="s">
        <v>243</v>
      </c>
      <c r="E273" s="2" t="s">
        <v>223</v>
      </c>
      <c r="F273" s="46" t="s">
        <v>229</v>
      </c>
      <c r="G273" t="s">
        <v>26</v>
      </c>
      <c r="H273" s="44">
        <v>8.61</v>
      </c>
    </row>
    <row r="274" spans="1:12" x14ac:dyDescent="0.25">
      <c r="H274" s="44"/>
      <c r="L274">
        <v>7</v>
      </c>
    </row>
    <row r="275" spans="1:12" ht="15.75" customHeight="1" x14ac:dyDescent="0.25">
      <c r="A275" s="45" t="s">
        <v>244</v>
      </c>
      <c r="H275" s="44"/>
    </row>
    <row r="276" spans="1:12" ht="15.75" customHeight="1" x14ac:dyDescent="0.25">
      <c r="A276" s="45" t="s">
        <v>18</v>
      </c>
      <c r="H276" s="44"/>
    </row>
    <row r="277" spans="1:12" x14ac:dyDescent="0.25">
      <c r="B277">
        <v>1</v>
      </c>
      <c r="C277">
        <v>9992</v>
      </c>
      <c r="D277" t="s">
        <v>245</v>
      </c>
      <c r="E277" s="2" t="s">
        <v>226</v>
      </c>
      <c r="F277" s="46" t="s">
        <v>246</v>
      </c>
      <c r="G277" t="s">
        <v>39</v>
      </c>
      <c r="H277" s="44">
        <v>7.17</v>
      </c>
    </row>
    <row r="278" spans="1:12" x14ac:dyDescent="0.25">
      <c r="B278">
        <v>2</v>
      </c>
      <c r="C278">
        <v>3536</v>
      </c>
      <c r="D278" t="s">
        <v>247</v>
      </c>
      <c r="E278" s="2" t="s">
        <v>226</v>
      </c>
      <c r="F278" s="46" t="s">
        <v>248</v>
      </c>
      <c r="G278" t="s">
        <v>249</v>
      </c>
      <c r="H278" s="44">
        <v>7.4</v>
      </c>
    </row>
    <row r="279" spans="1:12" x14ac:dyDescent="0.25">
      <c r="B279">
        <v>3</v>
      </c>
      <c r="C279">
        <v>3489</v>
      </c>
      <c r="D279" t="s">
        <v>250</v>
      </c>
      <c r="E279" s="2" t="s">
        <v>226</v>
      </c>
      <c r="F279" s="46" t="s">
        <v>251</v>
      </c>
      <c r="G279" t="s">
        <v>63</v>
      </c>
      <c r="H279" s="44">
        <v>7.64</v>
      </c>
    </row>
    <row r="280" spans="1:12" x14ac:dyDescent="0.25">
      <c r="B280">
        <v>4</v>
      </c>
      <c r="C280">
        <v>7362</v>
      </c>
      <c r="D280" t="s">
        <v>252</v>
      </c>
      <c r="E280" s="2" t="s">
        <v>238</v>
      </c>
      <c r="F280" s="46" t="s">
        <v>253</v>
      </c>
      <c r="G280" t="s">
        <v>254</v>
      </c>
      <c r="H280" s="44">
        <v>7.93</v>
      </c>
    </row>
    <row r="281" spans="1:12" x14ac:dyDescent="0.25">
      <c r="B281">
        <v>5</v>
      </c>
      <c r="C281">
        <v>2584</v>
      </c>
      <c r="D281" t="s">
        <v>255</v>
      </c>
      <c r="E281" s="2" t="s">
        <v>226</v>
      </c>
      <c r="F281" s="46" t="s">
        <v>256</v>
      </c>
      <c r="G281" t="s">
        <v>67</v>
      </c>
      <c r="H281" s="44">
        <v>8.08</v>
      </c>
    </row>
    <row r="282" spans="1:12" x14ac:dyDescent="0.25">
      <c r="B282">
        <v>6</v>
      </c>
      <c r="C282">
        <v>5910</v>
      </c>
      <c r="D282" t="s">
        <v>257</v>
      </c>
      <c r="E282" s="2" t="s">
        <v>238</v>
      </c>
      <c r="F282" s="46" t="s">
        <v>258</v>
      </c>
      <c r="G282" t="s">
        <v>67</v>
      </c>
      <c r="H282" s="44">
        <v>8.67</v>
      </c>
    </row>
    <row r="283" spans="1:12" x14ac:dyDescent="0.25">
      <c r="H283" s="44"/>
    </row>
    <row r="284" spans="1:12" ht="15.75" customHeight="1" x14ac:dyDescent="0.25">
      <c r="A284" s="45" t="s">
        <v>244</v>
      </c>
      <c r="H284" s="44"/>
    </row>
    <row r="285" spans="1:12" ht="15.75" customHeight="1" x14ac:dyDescent="0.25">
      <c r="A285" s="45" t="s">
        <v>42</v>
      </c>
      <c r="H285" s="44"/>
    </row>
    <row r="286" spans="1:12" x14ac:dyDescent="0.25">
      <c r="B286">
        <v>1</v>
      </c>
      <c r="C286">
        <v>9993</v>
      </c>
      <c r="D286" t="s">
        <v>259</v>
      </c>
      <c r="E286" s="2" t="s">
        <v>226</v>
      </c>
      <c r="F286" s="46" t="s">
        <v>32</v>
      </c>
      <c r="G286" t="s">
        <v>39</v>
      </c>
      <c r="H286" s="44">
        <v>7.1</v>
      </c>
    </row>
    <row r="287" spans="1:12" x14ac:dyDescent="0.25">
      <c r="B287">
        <v>2</v>
      </c>
      <c r="C287">
        <v>3372</v>
      </c>
      <c r="D287" t="s">
        <v>260</v>
      </c>
      <c r="E287" s="2" t="s">
        <v>226</v>
      </c>
      <c r="F287" s="46" t="s">
        <v>256</v>
      </c>
      <c r="G287" t="s">
        <v>116</v>
      </c>
      <c r="H287" s="44">
        <v>7.19</v>
      </c>
    </row>
    <row r="288" spans="1:12" x14ac:dyDescent="0.25">
      <c r="B288">
        <v>3</v>
      </c>
      <c r="C288">
        <v>4966</v>
      </c>
      <c r="D288" t="s">
        <v>261</v>
      </c>
      <c r="E288" s="2" t="s">
        <v>238</v>
      </c>
      <c r="F288" s="46" t="s">
        <v>262</v>
      </c>
      <c r="G288" t="s">
        <v>263</v>
      </c>
      <c r="H288" s="44">
        <v>7.68</v>
      </c>
    </row>
    <row r="289" spans="1:8" x14ac:dyDescent="0.25">
      <c r="B289">
        <v>4</v>
      </c>
      <c r="C289">
        <v>866</v>
      </c>
      <c r="D289" t="s">
        <v>264</v>
      </c>
      <c r="E289" s="2" t="s">
        <v>223</v>
      </c>
      <c r="F289" s="46" t="s">
        <v>224</v>
      </c>
      <c r="G289" t="s">
        <v>152</v>
      </c>
      <c r="H289" s="44">
        <v>7.8</v>
      </c>
    </row>
    <row r="290" spans="1:8" x14ac:dyDescent="0.25">
      <c r="B290">
        <v>5</v>
      </c>
      <c r="C290">
        <v>2251</v>
      </c>
      <c r="D290" t="s">
        <v>265</v>
      </c>
      <c r="E290" s="2" t="s">
        <v>226</v>
      </c>
      <c r="F290" s="46" t="s">
        <v>241</v>
      </c>
      <c r="G290" t="s">
        <v>126</v>
      </c>
      <c r="H290" s="44">
        <v>8.36</v>
      </c>
    </row>
    <row r="291" spans="1:8" x14ac:dyDescent="0.25">
      <c r="B291">
        <v>6</v>
      </c>
      <c r="C291">
        <v>6723</v>
      </c>
      <c r="D291" t="s">
        <v>266</v>
      </c>
      <c r="E291" s="2" t="s">
        <v>238</v>
      </c>
      <c r="F291" s="46" t="s">
        <v>267</v>
      </c>
      <c r="G291" t="s">
        <v>26</v>
      </c>
      <c r="H291" s="44">
        <v>8.6199999999999992</v>
      </c>
    </row>
    <row r="292" spans="1:8" x14ac:dyDescent="0.25">
      <c r="H292" s="44"/>
    </row>
    <row r="293" spans="1:8" ht="15.75" customHeight="1" x14ac:dyDescent="0.25">
      <c r="A293" s="45" t="s">
        <v>244</v>
      </c>
      <c r="H293" s="44"/>
    </row>
    <row r="294" spans="1:8" ht="15.75" customHeight="1" x14ac:dyDescent="0.25">
      <c r="A294" s="45" t="s">
        <v>48</v>
      </c>
      <c r="H294" s="44"/>
    </row>
    <row r="295" spans="1:8" x14ac:dyDescent="0.25">
      <c r="B295">
        <v>1</v>
      </c>
      <c r="C295">
        <v>3215</v>
      </c>
      <c r="D295" t="s">
        <v>268</v>
      </c>
      <c r="E295" s="2" t="s">
        <v>226</v>
      </c>
      <c r="F295" s="46" t="s">
        <v>227</v>
      </c>
      <c r="G295" t="s">
        <v>20</v>
      </c>
      <c r="H295" s="44">
        <v>7.22</v>
      </c>
    </row>
    <row r="296" spans="1:8" x14ac:dyDescent="0.25">
      <c r="B296">
        <v>2</v>
      </c>
      <c r="C296">
        <v>839</v>
      </c>
      <c r="D296" t="s">
        <v>269</v>
      </c>
      <c r="E296" s="2" t="s">
        <v>223</v>
      </c>
      <c r="F296" s="46" t="s">
        <v>229</v>
      </c>
      <c r="G296" t="s">
        <v>270</v>
      </c>
      <c r="H296" s="44">
        <v>7.4</v>
      </c>
    </row>
    <row r="297" spans="1:8" x14ac:dyDescent="0.25">
      <c r="B297">
        <v>3</v>
      </c>
      <c r="C297">
        <v>656</v>
      </c>
      <c r="D297" t="s">
        <v>271</v>
      </c>
      <c r="E297" s="2" t="s">
        <v>223</v>
      </c>
      <c r="F297" s="46" t="s">
        <v>229</v>
      </c>
      <c r="G297" t="s">
        <v>63</v>
      </c>
      <c r="H297" s="44">
        <v>7.76</v>
      </c>
    </row>
    <row r="298" spans="1:8" x14ac:dyDescent="0.25">
      <c r="B298">
        <v>4</v>
      </c>
      <c r="C298">
        <v>315</v>
      </c>
      <c r="D298" t="s">
        <v>272</v>
      </c>
      <c r="E298" s="2" t="s">
        <v>223</v>
      </c>
      <c r="F298" s="46" t="s">
        <v>224</v>
      </c>
      <c r="G298" t="s">
        <v>263</v>
      </c>
      <c r="H298" s="44">
        <v>7.8</v>
      </c>
    </row>
    <row r="299" spans="1:8" x14ac:dyDescent="0.25">
      <c r="B299">
        <v>5</v>
      </c>
      <c r="C299">
        <v>723</v>
      </c>
      <c r="D299" t="s">
        <v>273</v>
      </c>
      <c r="E299" s="2" t="s">
        <v>223</v>
      </c>
      <c r="F299" s="46" t="s">
        <v>224</v>
      </c>
      <c r="G299" t="s">
        <v>116</v>
      </c>
      <c r="H299" s="44">
        <v>8.0299999999999994</v>
      </c>
    </row>
    <row r="300" spans="1:8" x14ac:dyDescent="0.25">
      <c r="H300" s="44"/>
    </row>
    <row r="301" spans="1:8" ht="15.75" customHeight="1" x14ac:dyDescent="0.25">
      <c r="A301" s="45" t="s">
        <v>244</v>
      </c>
      <c r="H301" s="44"/>
    </row>
    <row r="302" spans="1:8" ht="15.75" customHeight="1" x14ac:dyDescent="0.25">
      <c r="A302" s="45" t="s">
        <v>81</v>
      </c>
      <c r="H302" s="44"/>
    </row>
    <row r="303" spans="1:8" x14ac:dyDescent="0.25">
      <c r="B303">
        <v>1</v>
      </c>
      <c r="C303">
        <v>3505</v>
      </c>
      <c r="D303" t="s">
        <v>274</v>
      </c>
      <c r="E303" s="2" t="s">
        <v>226</v>
      </c>
      <c r="F303" s="46" t="s">
        <v>248</v>
      </c>
      <c r="G303" t="s">
        <v>20</v>
      </c>
      <c r="H303" s="44">
        <v>7.2</v>
      </c>
    </row>
    <row r="304" spans="1:8" x14ac:dyDescent="0.25">
      <c r="B304">
        <v>2</v>
      </c>
      <c r="C304">
        <v>960</v>
      </c>
      <c r="D304" t="s">
        <v>275</v>
      </c>
      <c r="E304" s="2" t="s">
        <v>223</v>
      </c>
      <c r="F304" s="46" t="s">
        <v>224</v>
      </c>
      <c r="G304" t="s">
        <v>65</v>
      </c>
      <c r="H304" s="44">
        <v>7.53</v>
      </c>
    </row>
    <row r="305" spans="1:12" x14ac:dyDescent="0.25">
      <c r="B305">
        <v>3</v>
      </c>
      <c r="C305">
        <v>984</v>
      </c>
      <c r="D305" t="s">
        <v>276</v>
      </c>
      <c r="E305" s="2" t="s">
        <v>223</v>
      </c>
      <c r="F305" s="46" t="s">
        <v>224</v>
      </c>
      <c r="G305" t="s">
        <v>126</v>
      </c>
      <c r="H305" s="44">
        <v>7.78</v>
      </c>
    </row>
    <row r="306" spans="1:12" x14ac:dyDescent="0.25">
      <c r="B306">
        <v>4</v>
      </c>
      <c r="C306">
        <v>9991</v>
      </c>
      <c r="D306" t="s">
        <v>277</v>
      </c>
      <c r="E306" s="2" t="s">
        <v>226</v>
      </c>
      <c r="F306" s="46" t="s">
        <v>246</v>
      </c>
      <c r="G306" t="s">
        <v>39</v>
      </c>
      <c r="H306" s="44">
        <v>7.9</v>
      </c>
    </row>
    <row r="307" spans="1:12" x14ac:dyDescent="0.25">
      <c r="B307">
        <v>5</v>
      </c>
      <c r="C307">
        <v>278</v>
      </c>
      <c r="D307" t="s">
        <v>278</v>
      </c>
      <c r="E307" s="2" t="s">
        <v>223</v>
      </c>
      <c r="F307" s="46" t="s">
        <v>229</v>
      </c>
      <c r="G307" t="s">
        <v>132</v>
      </c>
      <c r="H307" s="44">
        <v>8.61</v>
      </c>
    </row>
    <row r="308" spans="1:12" x14ac:dyDescent="0.25">
      <c r="H308" s="44"/>
    </row>
    <row r="309" spans="1:12" ht="15.75" customHeight="1" x14ac:dyDescent="0.25">
      <c r="A309" s="45" t="s">
        <v>244</v>
      </c>
      <c r="H309" s="44"/>
    </row>
    <row r="310" spans="1:12" ht="15.75" customHeight="1" x14ac:dyDescent="0.25">
      <c r="A310" s="45" t="s">
        <v>88</v>
      </c>
      <c r="H310" s="44"/>
    </row>
    <row r="311" spans="1:12" x14ac:dyDescent="0.25">
      <c r="B311">
        <v>1</v>
      </c>
      <c r="C311">
        <v>531</v>
      </c>
      <c r="D311" t="s">
        <v>279</v>
      </c>
      <c r="E311" s="2" t="s">
        <v>223</v>
      </c>
      <c r="F311" s="46" t="s">
        <v>229</v>
      </c>
      <c r="G311" t="s">
        <v>20</v>
      </c>
      <c r="H311" s="44">
        <v>7.27</v>
      </c>
    </row>
    <row r="312" spans="1:12" x14ac:dyDescent="0.25">
      <c r="B312">
        <v>2</v>
      </c>
      <c r="C312">
        <v>1216</v>
      </c>
      <c r="D312" t="s">
        <v>280</v>
      </c>
      <c r="E312" s="2" t="s">
        <v>226</v>
      </c>
      <c r="F312" s="46" t="s">
        <v>241</v>
      </c>
      <c r="G312" t="s">
        <v>91</v>
      </c>
      <c r="H312" s="44">
        <v>7.49</v>
      </c>
    </row>
    <row r="313" spans="1:12" x14ac:dyDescent="0.25">
      <c r="B313">
        <v>3</v>
      </c>
      <c r="C313">
        <v>5377</v>
      </c>
      <c r="D313" t="s">
        <v>281</v>
      </c>
      <c r="E313" s="2" t="s">
        <v>238</v>
      </c>
      <c r="F313" s="46" t="s">
        <v>239</v>
      </c>
      <c r="G313" t="s">
        <v>20</v>
      </c>
      <c r="H313" s="44">
        <v>7.86</v>
      </c>
    </row>
    <row r="314" spans="1:12" x14ac:dyDescent="0.25">
      <c r="B314">
        <v>4</v>
      </c>
      <c r="C314">
        <v>5439</v>
      </c>
      <c r="D314" t="s">
        <v>282</v>
      </c>
      <c r="E314" s="2" t="s">
        <v>238</v>
      </c>
      <c r="F314" s="46" t="s">
        <v>258</v>
      </c>
      <c r="G314" t="s">
        <v>77</v>
      </c>
      <c r="H314" s="44">
        <v>8.08</v>
      </c>
    </row>
    <row r="315" spans="1:12" x14ac:dyDescent="0.25">
      <c r="B315">
        <v>5</v>
      </c>
      <c r="C315">
        <v>6213</v>
      </c>
      <c r="D315" t="s">
        <v>283</v>
      </c>
      <c r="E315" s="2" t="s">
        <v>238</v>
      </c>
      <c r="F315" s="46" t="s">
        <v>239</v>
      </c>
      <c r="G315" t="s">
        <v>26</v>
      </c>
      <c r="H315" s="44">
        <v>8.5500000000000007</v>
      </c>
    </row>
    <row r="316" spans="1:12" x14ac:dyDescent="0.25">
      <c r="H316" s="44"/>
      <c r="L316">
        <v>8</v>
      </c>
    </row>
    <row r="317" spans="1:12" ht="15.75" customHeight="1" x14ac:dyDescent="0.25">
      <c r="A317" s="45" t="s">
        <v>284</v>
      </c>
      <c r="H317" s="44"/>
    </row>
    <row r="318" spans="1:12" ht="15.75" customHeight="1" x14ac:dyDescent="0.25">
      <c r="A318" s="45" t="s">
        <v>18</v>
      </c>
      <c r="H318" s="44"/>
    </row>
    <row r="319" spans="1:12" x14ac:dyDescent="0.25">
      <c r="B319">
        <v>1</v>
      </c>
      <c r="C319">
        <v>4103</v>
      </c>
      <c r="D319" t="s">
        <v>106</v>
      </c>
      <c r="F319" s="46" t="s">
        <v>19</v>
      </c>
      <c r="G319" t="s">
        <v>77</v>
      </c>
      <c r="H319" s="44">
        <v>1.52</v>
      </c>
    </row>
    <row r="320" spans="1:12" x14ac:dyDescent="0.25">
      <c r="B320">
        <v>2</v>
      </c>
      <c r="C320">
        <v>4457</v>
      </c>
      <c r="D320" t="s">
        <v>285</v>
      </c>
      <c r="F320" s="46" t="s">
        <v>62</v>
      </c>
      <c r="G320" t="s">
        <v>46</v>
      </c>
      <c r="H320" s="44">
        <v>1.45</v>
      </c>
    </row>
    <row r="321" spans="1:8" x14ac:dyDescent="0.25">
      <c r="B321">
        <v>3</v>
      </c>
      <c r="C321">
        <v>4467</v>
      </c>
      <c r="D321" t="s">
        <v>109</v>
      </c>
      <c r="F321" s="46" t="s">
        <v>62</v>
      </c>
      <c r="G321" t="s">
        <v>46</v>
      </c>
      <c r="H321" s="44">
        <v>1.3</v>
      </c>
    </row>
    <row r="322" spans="1:8" x14ac:dyDescent="0.25">
      <c r="B322">
        <v>4</v>
      </c>
      <c r="C322">
        <v>4038</v>
      </c>
      <c r="D322" t="s">
        <v>101</v>
      </c>
      <c r="F322" s="46" t="s">
        <v>19</v>
      </c>
      <c r="G322" t="s">
        <v>102</v>
      </c>
      <c r="H322" s="44">
        <v>1.3</v>
      </c>
    </row>
    <row r="323" spans="1:8" x14ac:dyDescent="0.25">
      <c r="B323">
        <v>5</v>
      </c>
      <c r="C323">
        <v>4465</v>
      </c>
      <c r="D323" t="s">
        <v>103</v>
      </c>
      <c r="F323" s="46" t="s">
        <v>19</v>
      </c>
      <c r="G323" t="s">
        <v>46</v>
      </c>
      <c r="H323" s="44">
        <v>1.1000000000000001</v>
      </c>
    </row>
    <row r="324" spans="1:8" x14ac:dyDescent="0.25">
      <c r="H324" s="44"/>
    </row>
    <row r="325" spans="1:8" ht="15.75" customHeight="1" x14ac:dyDescent="0.25">
      <c r="A325" s="45" t="s">
        <v>286</v>
      </c>
      <c r="H325" s="44"/>
    </row>
    <row r="326" spans="1:8" ht="15.75" customHeight="1" x14ac:dyDescent="0.25">
      <c r="A326" s="45" t="s">
        <v>18</v>
      </c>
      <c r="H326" s="44"/>
    </row>
    <row r="327" spans="1:8" x14ac:dyDescent="0.25">
      <c r="B327">
        <v>1</v>
      </c>
      <c r="C327">
        <v>9018</v>
      </c>
      <c r="D327" t="s">
        <v>287</v>
      </c>
      <c r="F327" s="46" t="s">
        <v>62</v>
      </c>
      <c r="G327" t="s">
        <v>28</v>
      </c>
      <c r="H327" s="44">
        <v>4.88</v>
      </c>
    </row>
    <row r="328" spans="1:8" x14ac:dyDescent="0.25">
      <c r="B328">
        <v>2</v>
      </c>
      <c r="C328">
        <v>8165</v>
      </c>
      <c r="D328" t="s">
        <v>89</v>
      </c>
      <c r="F328" s="46" t="s">
        <v>62</v>
      </c>
      <c r="G328" t="s">
        <v>77</v>
      </c>
      <c r="H328" s="44">
        <v>4.74</v>
      </c>
    </row>
    <row r="329" spans="1:8" x14ac:dyDescent="0.25">
      <c r="B329">
        <v>3</v>
      </c>
      <c r="C329">
        <v>7084</v>
      </c>
      <c r="D329" t="s">
        <v>90</v>
      </c>
      <c r="F329" s="46" t="s">
        <v>19</v>
      </c>
      <c r="G329" t="s">
        <v>91</v>
      </c>
      <c r="H329" s="44">
        <v>4.25</v>
      </c>
    </row>
    <row r="330" spans="1:8" x14ac:dyDescent="0.25">
      <c r="B330">
        <v>4</v>
      </c>
      <c r="C330">
        <v>8545</v>
      </c>
      <c r="D330" t="s">
        <v>68</v>
      </c>
      <c r="F330" s="46" t="s">
        <v>62</v>
      </c>
      <c r="G330" t="s">
        <v>26</v>
      </c>
      <c r="H330" s="44">
        <v>4.1900000000000004</v>
      </c>
    </row>
    <row r="331" spans="1:8" x14ac:dyDescent="0.25">
      <c r="B331">
        <v>5</v>
      </c>
      <c r="C331">
        <v>8264</v>
      </c>
      <c r="D331" t="s">
        <v>98</v>
      </c>
      <c r="F331" s="46" t="s">
        <v>62</v>
      </c>
      <c r="G331" t="s">
        <v>20</v>
      </c>
      <c r="H331" s="44">
        <v>4.17</v>
      </c>
    </row>
    <row r="332" spans="1:8" x14ac:dyDescent="0.25">
      <c r="B332">
        <v>6</v>
      </c>
      <c r="C332">
        <v>8206</v>
      </c>
      <c r="D332" t="s">
        <v>22</v>
      </c>
      <c r="F332" s="46" t="s">
        <v>19</v>
      </c>
      <c r="G332" t="s">
        <v>20</v>
      </c>
      <c r="H332" s="44">
        <v>4.1500000000000004</v>
      </c>
    </row>
    <row r="333" spans="1:8" x14ac:dyDescent="0.25">
      <c r="B333">
        <v>7</v>
      </c>
      <c r="C333">
        <v>8167</v>
      </c>
      <c r="D333" t="s">
        <v>82</v>
      </c>
      <c r="F333" s="46" t="s">
        <v>62</v>
      </c>
      <c r="G333" t="s">
        <v>77</v>
      </c>
      <c r="H333" s="44">
        <v>4.1500000000000004</v>
      </c>
    </row>
    <row r="334" spans="1:8" x14ac:dyDescent="0.25">
      <c r="B334">
        <v>8</v>
      </c>
      <c r="C334">
        <v>8202</v>
      </c>
      <c r="D334" t="s">
        <v>96</v>
      </c>
      <c r="F334" s="46" t="s">
        <v>19</v>
      </c>
      <c r="G334" t="s">
        <v>20</v>
      </c>
      <c r="H334" s="44">
        <v>4.07</v>
      </c>
    </row>
    <row r="335" spans="1:8" x14ac:dyDescent="0.25">
      <c r="B335">
        <v>9</v>
      </c>
      <c r="C335">
        <v>8011</v>
      </c>
      <c r="D335" t="s">
        <v>86</v>
      </c>
      <c r="F335" s="46" t="s">
        <v>62</v>
      </c>
      <c r="G335" t="s">
        <v>87</v>
      </c>
      <c r="H335" s="44">
        <v>4.0599999999999996</v>
      </c>
    </row>
    <row r="336" spans="1:8" x14ac:dyDescent="0.25">
      <c r="B336">
        <v>10</v>
      </c>
      <c r="C336">
        <v>8068</v>
      </c>
      <c r="D336" t="s">
        <v>78</v>
      </c>
      <c r="F336" s="46" t="s">
        <v>62</v>
      </c>
      <c r="G336" t="s">
        <v>34</v>
      </c>
      <c r="H336" s="44">
        <v>4.0599999999999996</v>
      </c>
    </row>
    <row r="337" spans="2:8" x14ac:dyDescent="0.25">
      <c r="B337">
        <v>11</v>
      </c>
      <c r="C337">
        <v>8969</v>
      </c>
      <c r="D337" t="s">
        <v>83</v>
      </c>
      <c r="F337" s="46" t="s">
        <v>19</v>
      </c>
      <c r="G337" t="s">
        <v>65</v>
      </c>
      <c r="H337" s="44">
        <v>4.0599999999999996</v>
      </c>
    </row>
    <row r="338" spans="2:8" x14ac:dyDescent="0.25">
      <c r="B338">
        <v>12</v>
      </c>
      <c r="C338">
        <v>8270</v>
      </c>
      <c r="D338" t="s">
        <v>79</v>
      </c>
      <c r="F338" s="46" t="s">
        <v>19</v>
      </c>
      <c r="G338" t="s">
        <v>20</v>
      </c>
      <c r="H338" s="44">
        <v>4.05</v>
      </c>
    </row>
    <row r="339" spans="2:8" x14ac:dyDescent="0.25">
      <c r="B339">
        <v>13</v>
      </c>
      <c r="C339">
        <v>9997</v>
      </c>
      <c r="D339" t="s">
        <v>93</v>
      </c>
      <c r="F339" s="46" t="s">
        <v>19</v>
      </c>
      <c r="G339" t="s">
        <v>94</v>
      </c>
      <c r="H339" s="44">
        <v>4.04</v>
      </c>
    </row>
    <row r="340" spans="2:8" x14ac:dyDescent="0.25">
      <c r="B340">
        <v>14</v>
      </c>
      <c r="C340">
        <v>8618</v>
      </c>
      <c r="D340" t="s">
        <v>80</v>
      </c>
      <c r="F340" s="46" t="s">
        <v>19</v>
      </c>
      <c r="G340" t="s">
        <v>37</v>
      </c>
      <c r="H340" s="44">
        <v>4.0199999999999996</v>
      </c>
    </row>
    <row r="341" spans="2:8" x14ac:dyDescent="0.25">
      <c r="B341">
        <v>15</v>
      </c>
      <c r="C341">
        <v>8685</v>
      </c>
      <c r="D341" t="s">
        <v>76</v>
      </c>
      <c r="F341" s="46" t="s">
        <v>62</v>
      </c>
      <c r="G341" t="s">
        <v>77</v>
      </c>
      <c r="H341" s="44">
        <v>4.0199999999999996</v>
      </c>
    </row>
    <row r="342" spans="2:8" x14ac:dyDescent="0.25">
      <c r="B342">
        <v>16</v>
      </c>
      <c r="C342">
        <v>8480</v>
      </c>
      <c r="D342" t="s">
        <v>92</v>
      </c>
      <c r="F342" s="46" t="s">
        <v>19</v>
      </c>
      <c r="G342" t="s">
        <v>46</v>
      </c>
      <c r="H342" s="44">
        <v>3.98</v>
      </c>
    </row>
    <row r="343" spans="2:8" x14ac:dyDescent="0.25">
      <c r="B343">
        <v>17</v>
      </c>
      <c r="C343">
        <v>8095</v>
      </c>
      <c r="D343" t="s">
        <v>84</v>
      </c>
      <c r="F343" s="46" t="s">
        <v>19</v>
      </c>
      <c r="G343" t="s">
        <v>20</v>
      </c>
      <c r="H343" s="44">
        <v>3.93</v>
      </c>
    </row>
    <row r="344" spans="2:8" x14ac:dyDescent="0.25">
      <c r="B344">
        <v>18</v>
      </c>
      <c r="C344">
        <v>8625</v>
      </c>
      <c r="D344" t="s">
        <v>71</v>
      </c>
      <c r="F344" s="46" t="s">
        <v>62</v>
      </c>
      <c r="G344" t="s">
        <v>37</v>
      </c>
      <c r="H344" s="44">
        <v>3.87</v>
      </c>
    </row>
    <row r="345" spans="2:8" x14ac:dyDescent="0.25">
      <c r="B345">
        <v>19</v>
      </c>
      <c r="C345">
        <v>7817</v>
      </c>
      <c r="D345" t="s">
        <v>97</v>
      </c>
      <c r="F345" s="46" t="s">
        <v>62</v>
      </c>
      <c r="G345" t="s">
        <v>91</v>
      </c>
      <c r="H345" s="44">
        <v>3.86</v>
      </c>
    </row>
    <row r="346" spans="2:8" x14ac:dyDescent="0.25">
      <c r="B346">
        <v>20</v>
      </c>
      <c r="C346">
        <v>8360</v>
      </c>
      <c r="D346" t="s">
        <v>74</v>
      </c>
      <c r="F346" s="46" t="s">
        <v>19</v>
      </c>
      <c r="G346" t="s">
        <v>34</v>
      </c>
      <c r="H346" s="44">
        <v>3.85</v>
      </c>
    </row>
    <row r="347" spans="2:8" x14ac:dyDescent="0.25">
      <c r="B347">
        <v>21</v>
      </c>
      <c r="C347">
        <v>8314</v>
      </c>
      <c r="D347" t="s">
        <v>75</v>
      </c>
      <c r="F347" s="46" t="s">
        <v>19</v>
      </c>
      <c r="G347" t="s">
        <v>65</v>
      </c>
      <c r="H347" s="44">
        <v>3.83</v>
      </c>
    </row>
    <row r="348" spans="2:8" x14ac:dyDescent="0.25">
      <c r="B348">
        <v>22</v>
      </c>
      <c r="C348">
        <v>8201</v>
      </c>
      <c r="D348" t="s">
        <v>73</v>
      </c>
      <c r="F348" s="46" t="s">
        <v>19</v>
      </c>
      <c r="G348" t="s">
        <v>20</v>
      </c>
      <c r="H348" s="44">
        <v>3.78</v>
      </c>
    </row>
    <row r="349" spans="2:8" x14ac:dyDescent="0.25">
      <c r="B349">
        <v>23</v>
      </c>
      <c r="C349">
        <v>8578</v>
      </c>
      <c r="D349" t="s">
        <v>288</v>
      </c>
      <c r="F349" s="46" t="s">
        <v>62</v>
      </c>
      <c r="G349" t="s">
        <v>20</v>
      </c>
      <c r="H349" s="44">
        <v>3.72</v>
      </c>
    </row>
    <row r="350" spans="2:8" x14ac:dyDescent="0.25">
      <c r="B350">
        <v>24</v>
      </c>
      <c r="C350">
        <v>9282</v>
      </c>
      <c r="D350" t="s">
        <v>59</v>
      </c>
      <c r="F350" s="46" t="s">
        <v>19</v>
      </c>
      <c r="G350" t="s">
        <v>34</v>
      </c>
      <c r="H350" s="44">
        <v>3.68</v>
      </c>
    </row>
    <row r="351" spans="2:8" x14ac:dyDescent="0.25">
      <c r="B351">
        <v>25</v>
      </c>
      <c r="C351">
        <v>8084</v>
      </c>
      <c r="D351" t="s">
        <v>60</v>
      </c>
      <c r="F351" s="46" t="s">
        <v>19</v>
      </c>
      <c r="G351" t="s">
        <v>20</v>
      </c>
      <c r="H351" s="44">
        <v>3.52</v>
      </c>
    </row>
    <row r="352" spans="2:8" x14ac:dyDescent="0.25">
      <c r="B352">
        <v>26</v>
      </c>
      <c r="C352">
        <v>8274</v>
      </c>
      <c r="D352" t="s">
        <v>85</v>
      </c>
      <c r="F352" s="46" t="s">
        <v>62</v>
      </c>
      <c r="G352" t="s">
        <v>26</v>
      </c>
      <c r="H352" s="44">
        <v>3.51</v>
      </c>
    </row>
    <row r="353" spans="1:12" x14ac:dyDescent="0.25">
      <c r="B353">
        <v>27</v>
      </c>
      <c r="C353">
        <v>8485</v>
      </c>
      <c r="D353" t="s">
        <v>66</v>
      </c>
      <c r="F353" s="46" t="s">
        <v>19</v>
      </c>
      <c r="G353" t="s">
        <v>67</v>
      </c>
      <c r="H353" s="44">
        <v>3.32</v>
      </c>
    </row>
    <row r="354" spans="1:12" x14ac:dyDescent="0.25">
      <c r="B354">
        <v>28</v>
      </c>
      <c r="C354">
        <v>8846</v>
      </c>
      <c r="D354" t="s">
        <v>69</v>
      </c>
      <c r="F354" s="46" t="s">
        <v>19</v>
      </c>
      <c r="G354" t="s">
        <v>34</v>
      </c>
      <c r="H354" s="44">
        <v>3.31</v>
      </c>
    </row>
    <row r="355" spans="1:12" x14ac:dyDescent="0.25">
      <c r="B355">
        <v>29</v>
      </c>
      <c r="C355">
        <v>8610</v>
      </c>
      <c r="D355" t="s">
        <v>72</v>
      </c>
      <c r="F355" s="46" t="s">
        <v>19</v>
      </c>
      <c r="G355" t="s">
        <v>63</v>
      </c>
      <c r="H355" s="44">
        <v>3.25</v>
      </c>
    </row>
    <row r="356" spans="1:12" x14ac:dyDescent="0.25">
      <c r="B356">
        <v>30</v>
      </c>
      <c r="C356">
        <v>8077</v>
      </c>
      <c r="D356" t="s">
        <v>64</v>
      </c>
      <c r="F356" s="46" t="s">
        <v>19</v>
      </c>
      <c r="G356" t="s">
        <v>65</v>
      </c>
      <c r="H356" s="44">
        <v>3.23</v>
      </c>
    </row>
    <row r="357" spans="1:12" x14ac:dyDescent="0.25">
      <c r="H357" s="44"/>
      <c r="L357">
        <v>9</v>
      </c>
    </row>
    <row r="358" spans="1:12" ht="15.75" customHeight="1" x14ac:dyDescent="0.25">
      <c r="A358" s="45" t="s">
        <v>289</v>
      </c>
      <c r="H358" s="44"/>
    </row>
    <row r="359" spans="1:12" ht="15.75" customHeight="1" x14ac:dyDescent="0.25">
      <c r="A359" s="45" t="s">
        <v>18</v>
      </c>
      <c r="H359" s="44"/>
    </row>
    <row r="360" spans="1:12" x14ac:dyDescent="0.25">
      <c r="B360">
        <v>1</v>
      </c>
      <c r="C360">
        <v>5274</v>
      </c>
      <c r="D360" t="s">
        <v>114</v>
      </c>
      <c r="F360" s="46" t="s">
        <v>25</v>
      </c>
      <c r="G360" t="s">
        <v>37</v>
      </c>
      <c r="H360" s="44">
        <v>13.29</v>
      </c>
    </row>
    <row r="361" spans="1:12" x14ac:dyDescent="0.25">
      <c r="B361">
        <v>2</v>
      </c>
      <c r="C361">
        <v>5631</v>
      </c>
      <c r="D361" t="s">
        <v>55</v>
      </c>
      <c r="F361" s="46" t="s">
        <v>32</v>
      </c>
      <c r="G361" t="s">
        <v>34</v>
      </c>
      <c r="H361" s="44">
        <v>13.37</v>
      </c>
    </row>
    <row r="362" spans="1:12" x14ac:dyDescent="0.25">
      <c r="B362">
        <v>3</v>
      </c>
      <c r="C362">
        <v>5273</v>
      </c>
      <c r="D362" t="s">
        <v>36</v>
      </c>
      <c r="F362" s="46" t="s">
        <v>25</v>
      </c>
      <c r="G362" t="s">
        <v>37</v>
      </c>
      <c r="H362" s="44">
        <v>14.04</v>
      </c>
    </row>
    <row r="363" spans="1:12" x14ac:dyDescent="0.25">
      <c r="H363" s="44"/>
    </row>
    <row r="364" spans="1:12" ht="15.75" customHeight="1" x14ac:dyDescent="0.25">
      <c r="A364" s="45" t="s">
        <v>289</v>
      </c>
      <c r="H364" s="44"/>
    </row>
    <row r="365" spans="1:12" ht="15.75" customHeight="1" x14ac:dyDescent="0.25">
      <c r="A365" s="45" t="s">
        <v>42</v>
      </c>
      <c r="H365" s="44"/>
    </row>
    <row r="366" spans="1:12" x14ac:dyDescent="0.25">
      <c r="B366">
        <v>1</v>
      </c>
      <c r="C366">
        <v>5543</v>
      </c>
      <c r="D366" t="s">
        <v>49</v>
      </c>
      <c r="F366" s="46" t="s">
        <v>25</v>
      </c>
      <c r="G366" t="s">
        <v>50</v>
      </c>
      <c r="H366" s="44">
        <v>10.68</v>
      </c>
    </row>
    <row r="367" spans="1:12" x14ac:dyDescent="0.25">
      <c r="B367">
        <v>2</v>
      </c>
      <c r="C367">
        <v>5663</v>
      </c>
      <c r="D367" t="s">
        <v>290</v>
      </c>
      <c r="F367" s="46" t="s">
        <v>25</v>
      </c>
      <c r="G367" t="s">
        <v>28</v>
      </c>
      <c r="H367" s="44">
        <v>12.65</v>
      </c>
    </row>
    <row r="368" spans="1:12" x14ac:dyDescent="0.25">
      <c r="B368">
        <v>3</v>
      </c>
      <c r="C368">
        <v>4822</v>
      </c>
      <c r="D368" t="s">
        <v>44</v>
      </c>
      <c r="F368" s="46" t="s">
        <v>25</v>
      </c>
      <c r="G368" t="s">
        <v>20</v>
      </c>
      <c r="H368" s="44">
        <v>13.41</v>
      </c>
    </row>
    <row r="369" spans="1:8" x14ac:dyDescent="0.25">
      <c r="B369">
        <v>4</v>
      </c>
      <c r="C369">
        <v>4746</v>
      </c>
      <c r="D369" t="s">
        <v>52</v>
      </c>
      <c r="F369" s="46" t="s">
        <v>25</v>
      </c>
      <c r="G369" t="s">
        <v>20</v>
      </c>
      <c r="H369" s="44">
        <v>14.38</v>
      </c>
    </row>
    <row r="370" spans="1:8" ht="15.75" customHeight="1" x14ac:dyDescent="0.25">
      <c r="A370" s="45" t="s">
        <v>291</v>
      </c>
      <c r="H370" s="44"/>
    </row>
    <row r="371" spans="1:8" ht="15.75" customHeight="1" x14ac:dyDescent="0.25">
      <c r="A371" s="45" t="s">
        <v>18</v>
      </c>
      <c r="H371" s="44"/>
    </row>
    <row r="372" spans="1:8" x14ac:dyDescent="0.25">
      <c r="B372">
        <v>1</v>
      </c>
      <c r="C372">
        <v>1767</v>
      </c>
      <c r="D372" t="s">
        <v>27</v>
      </c>
      <c r="F372" s="46" t="s">
        <v>25</v>
      </c>
      <c r="G372" t="s">
        <v>28</v>
      </c>
      <c r="H372" s="44">
        <v>11.2</v>
      </c>
    </row>
    <row r="373" spans="1:8" x14ac:dyDescent="0.25">
      <c r="B373">
        <v>2</v>
      </c>
      <c r="C373">
        <v>1331</v>
      </c>
      <c r="D373" t="s">
        <v>292</v>
      </c>
      <c r="F373" s="46" t="s">
        <v>25</v>
      </c>
      <c r="G373" t="s">
        <v>28</v>
      </c>
      <c r="H373" s="44">
        <v>11.48</v>
      </c>
    </row>
    <row r="374" spans="1:8" x14ac:dyDescent="0.25">
      <c r="B374">
        <v>3</v>
      </c>
      <c r="C374">
        <v>361</v>
      </c>
      <c r="D374" t="s">
        <v>293</v>
      </c>
      <c r="F374" s="46" t="s">
        <v>25</v>
      </c>
      <c r="G374" t="s">
        <v>294</v>
      </c>
      <c r="H374" s="44">
        <v>12.3</v>
      </c>
    </row>
    <row r="375" spans="1:8" x14ac:dyDescent="0.25">
      <c r="B375">
        <v>4</v>
      </c>
      <c r="C375">
        <v>780</v>
      </c>
      <c r="D375" t="s">
        <v>29</v>
      </c>
      <c r="F375" s="46" t="s">
        <v>25</v>
      </c>
      <c r="G375" t="s">
        <v>26</v>
      </c>
      <c r="H375" s="44">
        <v>12.6</v>
      </c>
    </row>
    <row r="376" spans="1:8" x14ac:dyDescent="0.25">
      <c r="B376">
        <v>5</v>
      </c>
      <c r="C376">
        <v>902</v>
      </c>
      <c r="D376" t="s">
        <v>57</v>
      </c>
      <c r="F376" s="46" t="s">
        <v>25</v>
      </c>
      <c r="G376" t="s">
        <v>37</v>
      </c>
      <c r="H376" s="44">
        <v>13.6</v>
      </c>
    </row>
    <row r="377" spans="1:8" ht="15.75" customHeight="1" x14ac:dyDescent="0.25">
      <c r="A377" s="45" t="s">
        <v>295</v>
      </c>
      <c r="H377" s="44"/>
    </row>
    <row r="378" spans="1:8" ht="15.75" customHeight="1" x14ac:dyDescent="0.25">
      <c r="A378" s="45" t="s">
        <v>18</v>
      </c>
      <c r="H378" s="44"/>
    </row>
    <row r="379" spans="1:8" x14ac:dyDescent="0.25">
      <c r="B379">
        <v>1</v>
      </c>
      <c r="C379">
        <v>467</v>
      </c>
      <c r="D379" t="s">
        <v>145</v>
      </c>
      <c r="F379" s="46" t="s">
        <v>122</v>
      </c>
      <c r="G379" t="s">
        <v>123</v>
      </c>
      <c r="H379" s="44">
        <v>11.43</v>
      </c>
    </row>
    <row r="380" spans="1:8" x14ac:dyDescent="0.25">
      <c r="B380">
        <v>2</v>
      </c>
      <c r="C380">
        <v>163</v>
      </c>
      <c r="D380" t="s">
        <v>121</v>
      </c>
      <c r="F380" s="46" t="s">
        <v>122</v>
      </c>
      <c r="G380" t="s">
        <v>123</v>
      </c>
      <c r="H380" s="44">
        <v>11.73</v>
      </c>
    </row>
    <row r="381" spans="1:8" x14ac:dyDescent="0.25">
      <c r="B381">
        <v>3</v>
      </c>
      <c r="C381">
        <v>434</v>
      </c>
      <c r="D381" t="s">
        <v>153</v>
      </c>
      <c r="F381" s="46" t="s">
        <v>122</v>
      </c>
      <c r="G381" t="s">
        <v>123</v>
      </c>
      <c r="H381" s="44">
        <v>11.96</v>
      </c>
    </row>
    <row r="382" spans="1:8" x14ac:dyDescent="0.25">
      <c r="B382">
        <v>4</v>
      </c>
      <c r="C382">
        <v>691</v>
      </c>
      <c r="D382" t="s">
        <v>135</v>
      </c>
      <c r="F382" s="46" t="s">
        <v>119</v>
      </c>
      <c r="G382" t="s">
        <v>130</v>
      </c>
      <c r="H382" s="44">
        <v>12.23</v>
      </c>
    </row>
    <row r="383" spans="1:8" x14ac:dyDescent="0.25">
      <c r="C383">
        <v>692</v>
      </c>
      <c r="D383" t="s">
        <v>133</v>
      </c>
      <c r="F383" s="46" t="s">
        <v>119</v>
      </c>
      <c r="G383" t="s">
        <v>130</v>
      </c>
      <c r="H383" s="44" t="s">
        <v>296</v>
      </c>
    </row>
    <row r="384" spans="1:8" ht="15.75" customHeight="1" x14ac:dyDescent="0.25">
      <c r="A384" s="45" t="s">
        <v>295</v>
      </c>
      <c r="H384" s="44"/>
    </row>
    <row r="385" spans="1:8" ht="15.75" customHeight="1" x14ac:dyDescent="0.25">
      <c r="A385" s="45" t="s">
        <v>42</v>
      </c>
      <c r="H385" s="44"/>
    </row>
    <row r="386" spans="1:8" x14ac:dyDescent="0.25">
      <c r="B386">
        <v>1</v>
      </c>
      <c r="C386">
        <v>1132</v>
      </c>
      <c r="D386" t="s">
        <v>148</v>
      </c>
      <c r="F386" s="46" t="s">
        <v>122</v>
      </c>
      <c r="G386" t="s">
        <v>149</v>
      </c>
      <c r="H386" s="44">
        <v>10.72</v>
      </c>
    </row>
    <row r="387" spans="1:8" x14ac:dyDescent="0.25">
      <c r="B387">
        <v>2</v>
      </c>
      <c r="C387">
        <v>1081</v>
      </c>
      <c r="D387" t="s">
        <v>136</v>
      </c>
      <c r="F387" s="46" t="s">
        <v>119</v>
      </c>
      <c r="G387" t="s">
        <v>102</v>
      </c>
      <c r="H387" s="44">
        <v>11.11</v>
      </c>
    </row>
    <row r="388" spans="1:8" x14ac:dyDescent="0.25">
      <c r="B388">
        <v>3</v>
      </c>
      <c r="C388">
        <v>9996</v>
      </c>
      <c r="D388" t="s">
        <v>143</v>
      </c>
      <c r="F388" s="46" t="s">
        <v>119</v>
      </c>
      <c r="G388" t="s">
        <v>39</v>
      </c>
      <c r="H388" s="44">
        <v>11.56</v>
      </c>
    </row>
    <row r="389" spans="1:8" x14ac:dyDescent="0.25">
      <c r="B389">
        <v>4</v>
      </c>
      <c r="C389">
        <v>321</v>
      </c>
      <c r="D389" t="s">
        <v>129</v>
      </c>
      <c r="F389" s="46" t="s">
        <v>119</v>
      </c>
      <c r="G389" t="s">
        <v>130</v>
      </c>
      <c r="H389" s="44">
        <v>11.84</v>
      </c>
    </row>
    <row r="390" spans="1:8" x14ac:dyDescent="0.25">
      <c r="B390">
        <v>5</v>
      </c>
      <c r="C390">
        <v>1420</v>
      </c>
      <c r="D390" t="s">
        <v>142</v>
      </c>
      <c r="F390" s="46" t="s">
        <v>119</v>
      </c>
      <c r="G390" t="s">
        <v>87</v>
      </c>
      <c r="H390" s="44">
        <v>12.4</v>
      </c>
    </row>
    <row r="391" spans="1:8" ht="15.75" customHeight="1" x14ac:dyDescent="0.25">
      <c r="A391" s="45" t="s">
        <v>295</v>
      </c>
      <c r="H391" s="44"/>
    </row>
    <row r="392" spans="1:8" ht="15.75" customHeight="1" x14ac:dyDescent="0.25">
      <c r="A392" s="45" t="s">
        <v>48</v>
      </c>
      <c r="H392" s="44"/>
    </row>
    <row r="393" spans="1:8" x14ac:dyDescent="0.25">
      <c r="B393">
        <v>1</v>
      </c>
      <c r="C393">
        <v>1623</v>
      </c>
      <c r="D393" t="s">
        <v>297</v>
      </c>
      <c r="F393" s="46" t="s">
        <v>122</v>
      </c>
      <c r="G393" t="s">
        <v>87</v>
      </c>
      <c r="H393" s="44">
        <v>10.18</v>
      </c>
    </row>
    <row r="394" spans="1:8" x14ac:dyDescent="0.25">
      <c r="B394">
        <v>2</v>
      </c>
      <c r="C394">
        <v>236</v>
      </c>
      <c r="D394" t="s">
        <v>298</v>
      </c>
      <c r="F394" s="46" t="s">
        <v>119</v>
      </c>
      <c r="G394" t="s">
        <v>123</v>
      </c>
      <c r="H394" s="44">
        <v>10.29</v>
      </c>
    </row>
    <row r="395" spans="1:8" x14ac:dyDescent="0.25">
      <c r="B395">
        <v>3</v>
      </c>
      <c r="C395">
        <v>334</v>
      </c>
      <c r="D395" t="s">
        <v>299</v>
      </c>
      <c r="F395" s="46" t="s">
        <v>119</v>
      </c>
      <c r="G395" t="s">
        <v>130</v>
      </c>
      <c r="H395" s="44">
        <v>10.51</v>
      </c>
    </row>
    <row r="396" spans="1:8" x14ac:dyDescent="0.25">
      <c r="B396">
        <v>4</v>
      </c>
      <c r="C396">
        <v>1607</v>
      </c>
      <c r="D396" t="s">
        <v>125</v>
      </c>
      <c r="F396" s="46" t="s">
        <v>122</v>
      </c>
      <c r="G396" t="s">
        <v>126</v>
      </c>
      <c r="H396" s="44">
        <v>10.71</v>
      </c>
    </row>
    <row r="397" spans="1:8" x14ac:dyDescent="0.25">
      <c r="B397">
        <v>5</v>
      </c>
      <c r="C397">
        <v>323</v>
      </c>
      <c r="D397" t="s">
        <v>138</v>
      </c>
      <c r="F397" s="46" t="s">
        <v>122</v>
      </c>
      <c r="G397" t="s">
        <v>130</v>
      </c>
      <c r="H397" s="44">
        <v>10.74</v>
      </c>
    </row>
    <row r="398" spans="1:8" x14ac:dyDescent="0.25">
      <c r="B398">
        <v>6</v>
      </c>
      <c r="C398">
        <v>288</v>
      </c>
      <c r="D398" t="s">
        <v>139</v>
      </c>
      <c r="F398" s="46" t="s">
        <v>119</v>
      </c>
      <c r="G398" t="s">
        <v>91</v>
      </c>
      <c r="H398" s="44">
        <v>10.91</v>
      </c>
    </row>
    <row r="399" spans="1:8" ht="15.75" customHeight="1" x14ac:dyDescent="0.25">
      <c r="A399" s="45" t="s">
        <v>295</v>
      </c>
      <c r="H399" s="44"/>
    </row>
    <row r="400" spans="1:8" ht="15.75" customHeight="1" x14ac:dyDescent="0.25">
      <c r="A400" s="45" t="s">
        <v>81</v>
      </c>
      <c r="H400" s="44"/>
    </row>
    <row r="401" spans="1:12" x14ac:dyDescent="0.25">
      <c r="B401">
        <v>1</v>
      </c>
      <c r="C401">
        <v>322</v>
      </c>
      <c r="D401" t="s">
        <v>157</v>
      </c>
      <c r="F401" s="46" t="s">
        <v>122</v>
      </c>
      <c r="G401" t="s">
        <v>130</v>
      </c>
      <c r="H401" s="44">
        <v>9.11</v>
      </c>
    </row>
    <row r="402" spans="1:12" x14ac:dyDescent="0.25">
      <c r="B402">
        <v>2</v>
      </c>
      <c r="C402">
        <v>1871</v>
      </c>
      <c r="D402" t="s">
        <v>151</v>
      </c>
      <c r="F402" s="46" t="s">
        <v>122</v>
      </c>
      <c r="G402" t="s">
        <v>152</v>
      </c>
      <c r="H402" s="44">
        <v>9.2200000000000006</v>
      </c>
    </row>
    <row r="403" spans="1:12" x14ac:dyDescent="0.25">
      <c r="B403">
        <v>3</v>
      </c>
      <c r="C403">
        <v>1210</v>
      </c>
      <c r="D403" t="s">
        <v>300</v>
      </c>
      <c r="F403" s="46" t="s">
        <v>119</v>
      </c>
      <c r="G403" t="s">
        <v>20</v>
      </c>
      <c r="H403" s="44">
        <v>9.31</v>
      </c>
    </row>
    <row r="404" spans="1:12" x14ac:dyDescent="0.25">
      <c r="B404">
        <v>4</v>
      </c>
      <c r="C404">
        <v>1913</v>
      </c>
      <c r="D404" t="s">
        <v>301</v>
      </c>
      <c r="F404" s="46" t="s">
        <v>122</v>
      </c>
      <c r="G404" t="s">
        <v>34</v>
      </c>
      <c r="H404" s="44">
        <v>9.65</v>
      </c>
    </row>
    <row r="405" spans="1:12" x14ac:dyDescent="0.25">
      <c r="B405">
        <v>5</v>
      </c>
      <c r="C405">
        <v>1586</v>
      </c>
      <c r="D405" t="s">
        <v>160</v>
      </c>
      <c r="F405" s="46" t="s">
        <v>119</v>
      </c>
      <c r="G405" t="s">
        <v>50</v>
      </c>
      <c r="H405" s="44">
        <v>9.7899999999999991</v>
      </c>
    </row>
    <row r="406" spans="1:12" x14ac:dyDescent="0.25">
      <c r="B406">
        <v>6</v>
      </c>
      <c r="C406">
        <v>1039</v>
      </c>
      <c r="D406" t="s">
        <v>144</v>
      </c>
      <c r="F406" s="46" t="s">
        <v>119</v>
      </c>
      <c r="G406" t="s">
        <v>102</v>
      </c>
      <c r="H406" s="44">
        <v>10.08</v>
      </c>
    </row>
    <row r="407" spans="1:12" x14ac:dyDescent="0.25">
      <c r="H407" s="44"/>
      <c r="L407">
        <v>10</v>
      </c>
    </row>
    <row r="408" spans="1:12" ht="15.75" customHeight="1" x14ac:dyDescent="0.25">
      <c r="A408" s="45" t="s">
        <v>302</v>
      </c>
      <c r="H408" s="44"/>
    </row>
    <row r="409" spans="1:12" ht="15.75" customHeight="1" x14ac:dyDescent="0.25">
      <c r="A409" s="45" t="s">
        <v>18</v>
      </c>
      <c r="H409" s="44"/>
    </row>
    <row r="410" spans="1:12" x14ac:dyDescent="0.25">
      <c r="B410">
        <v>1</v>
      </c>
      <c r="C410">
        <v>2733</v>
      </c>
      <c r="D410" t="s">
        <v>303</v>
      </c>
      <c r="F410" s="46" t="s">
        <v>184</v>
      </c>
      <c r="G410" t="s">
        <v>304</v>
      </c>
      <c r="H410" s="44">
        <v>9.4499999999999993</v>
      </c>
    </row>
    <row r="411" spans="1:12" x14ac:dyDescent="0.25">
      <c r="B411">
        <v>2</v>
      </c>
      <c r="C411">
        <v>3662</v>
      </c>
      <c r="D411" t="s">
        <v>305</v>
      </c>
      <c r="F411" s="46" t="s">
        <v>189</v>
      </c>
      <c r="G411" t="s">
        <v>46</v>
      </c>
      <c r="H411" s="44">
        <v>9.73</v>
      </c>
    </row>
    <row r="412" spans="1:12" x14ac:dyDescent="0.25">
      <c r="B412">
        <v>3</v>
      </c>
      <c r="C412">
        <v>2851</v>
      </c>
      <c r="D412" t="s">
        <v>192</v>
      </c>
      <c r="F412" s="46" t="s">
        <v>184</v>
      </c>
      <c r="G412" t="s">
        <v>91</v>
      </c>
      <c r="H412" s="44">
        <v>10.02</v>
      </c>
    </row>
    <row r="413" spans="1:12" x14ac:dyDescent="0.25">
      <c r="B413">
        <v>4</v>
      </c>
      <c r="C413">
        <v>3930</v>
      </c>
      <c r="D413" t="s">
        <v>187</v>
      </c>
      <c r="F413" s="46" t="s">
        <v>184</v>
      </c>
      <c r="G413" t="s">
        <v>87</v>
      </c>
      <c r="H413" s="44">
        <v>10.41</v>
      </c>
    </row>
    <row r="414" spans="1:12" x14ac:dyDescent="0.25">
      <c r="H414" s="44"/>
    </row>
    <row r="415" spans="1:12" ht="15.75" customHeight="1" x14ac:dyDescent="0.25">
      <c r="A415" s="45" t="s">
        <v>302</v>
      </c>
      <c r="H415" s="44"/>
    </row>
    <row r="416" spans="1:12" ht="15.75" customHeight="1" x14ac:dyDescent="0.25">
      <c r="A416" s="45" t="s">
        <v>42</v>
      </c>
      <c r="H416" s="44"/>
    </row>
    <row r="417" spans="1:8" x14ac:dyDescent="0.25">
      <c r="B417">
        <v>1</v>
      </c>
      <c r="C417">
        <v>3384</v>
      </c>
      <c r="D417" t="s">
        <v>306</v>
      </c>
      <c r="F417" s="46" t="s">
        <v>189</v>
      </c>
      <c r="G417" t="s">
        <v>20</v>
      </c>
      <c r="H417" s="44">
        <v>8.85</v>
      </c>
    </row>
    <row r="418" spans="1:8" x14ac:dyDescent="0.25">
      <c r="B418">
        <v>2</v>
      </c>
      <c r="C418">
        <v>3926</v>
      </c>
      <c r="D418" t="s">
        <v>307</v>
      </c>
      <c r="F418" s="46" t="s">
        <v>184</v>
      </c>
      <c r="G418" t="s">
        <v>308</v>
      </c>
      <c r="H418" s="44">
        <v>8.98</v>
      </c>
    </row>
    <row r="419" spans="1:8" x14ac:dyDescent="0.25">
      <c r="B419">
        <v>3</v>
      </c>
      <c r="C419">
        <v>4097</v>
      </c>
      <c r="D419" t="s">
        <v>309</v>
      </c>
      <c r="F419" s="46" t="s">
        <v>189</v>
      </c>
      <c r="G419" t="s">
        <v>308</v>
      </c>
      <c r="H419" s="44">
        <v>9.2799999999999994</v>
      </c>
    </row>
    <row r="420" spans="1:8" x14ac:dyDescent="0.25">
      <c r="B420">
        <v>4</v>
      </c>
      <c r="C420">
        <v>3352</v>
      </c>
      <c r="D420" t="s">
        <v>193</v>
      </c>
      <c r="F420" s="46" t="s">
        <v>184</v>
      </c>
      <c r="G420" t="s">
        <v>20</v>
      </c>
      <c r="H420" s="44">
        <v>9.3699999999999992</v>
      </c>
    </row>
    <row r="421" spans="1:8" x14ac:dyDescent="0.25">
      <c r="H421" s="44"/>
    </row>
    <row r="422" spans="1:8" ht="15.75" customHeight="1" x14ac:dyDescent="0.25">
      <c r="A422" s="45" t="s">
        <v>310</v>
      </c>
      <c r="H422" s="44"/>
    </row>
    <row r="423" spans="1:8" x14ac:dyDescent="0.25">
      <c r="B423">
        <v>1</v>
      </c>
      <c r="C423">
        <v>128</v>
      </c>
      <c r="D423" t="s">
        <v>164</v>
      </c>
      <c r="F423" s="46" t="s">
        <v>122</v>
      </c>
      <c r="G423" t="s">
        <v>91</v>
      </c>
      <c r="H423" s="44">
        <v>5.48</v>
      </c>
    </row>
    <row r="424" spans="1:8" x14ac:dyDescent="0.25">
      <c r="B424">
        <v>2</v>
      </c>
      <c r="C424">
        <v>1003</v>
      </c>
      <c r="D424" t="s">
        <v>177</v>
      </c>
      <c r="F424" s="46" t="s">
        <v>119</v>
      </c>
      <c r="G424" t="s">
        <v>65</v>
      </c>
      <c r="H424" s="44">
        <v>5.4</v>
      </c>
    </row>
    <row r="425" spans="1:8" x14ac:dyDescent="0.25">
      <c r="B425">
        <v>3</v>
      </c>
      <c r="C425">
        <v>1453</v>
      </c>
      <c r="D425" t="s">
        <v>173</v>
      </c>
      <c r="F425" s="46" t="s">
        <v>122</v>
      </c>
      <c r="G425" t="s">
        <v>20</v>
      </c>
      <c r="H425" s="44">
        <v>5.23</v>
      </c>
    </row>
    <row r="426" spans="1:8" x14ac:dyDescent="0.25">
      <c r="B426">
        <v>4</v>
      </c>
      <c r="C426">
        <v>1226</v>
      </c>
      <c r="D426" t="s">
        <v>166</v>
      </c>
      <c r="F426" s="46" t="s">
        <v>119</v>
      </c>
      <c r="G426" t="s">
        <v>37</v>
      </c>
      <c r="H426" s="44">
        <v>5.22</v>
      </c>
    </row>
    <row r="427" spans="1:8" x14ac:dyDescent="0.25">
      <c r="B427">
        <v>5</v>
      </c>
      <c r="C427">
        <v>1224</v>
      </c>
      <c r="D427" t="s">
        <v>174</v>
      </c>
      <c r="F427" s="46" t="s">
        <v>119</v>
      </c>
      <c r="G427" t="s">
        <v>37</v>
      </c>
      <c r="H427" s="44">
        <v>5.0999999999999996</v>
      </c>
    </row>
    <row r="428" spans="1:8" x14ac:dyDescent="0.25">
      <c r="B428">
        <v>6</v>
      </c>
      <c r="C428">
        <v>898</v>
      </c>
      <c r="D428" t="s">
        <v>171</v>
      </c>
      <c r="F428" s="46" t="s">
        <v>119</v>
      </c>
      <c r="G428" t="s">
        <v>20</v>
      </c>
      <c r="H428" s="44">
        <v>5.03</v>
      </c>
    </row>
    <row r="429" spans="1:8" x14ac:dyDescent="0.25">
      <c r="B429">
        <v>7</v>
      </c>
      <c r="C429">
        <v>1687</v>
      </c>
      <c r="D429" t="s">
        <v>180</v>
      </c>
      <c r="F429" s="46" t="s">
        <v>119</v>
      </c>
      <c r="G429" t="s">
        <v>37</v>
      </c>
      <c r="H429" s="44">
        <v>4.55</v>
      </c>
    </row>
    <row r="430" spans="1:8" x14ac:dyDescent="0.25">
      <c r="B430">
        <v>8</v>
      </c>
      <c r="C430">
        <v>1218</v>
      </c>
      <c r="D430" t="s">
        <v>169</v>
      </c>
      <c r="F430" s="46" t="s">
        <v>119</v>
      </c>
      <c r="G430" t="s">
        <v>37</v>
      </c>
      <c r="H430" s="44">
        <v>4.5199999999999996</v>
      </c>
    </row>
    <row r="431" spans="1:8" x14ac:dyDescent="0.25">
      <c r="B431">
        <v>9</v>
      </c>
      <c r="C431">
        <v>1447</v>
      </c>
      <c r="D431" t="s">
        <v>181</v>
      </c>
      <c r="F431" s="46" t="s">
        <v>119</v>
      </c>
      <c r="G431" t="s">
        <v>37</v>
      </c>
      <c r="H431" s="44">
        <v>4.34</v>
      </c>
    </row>
    <row r="432" spans="1:8" x14ac:dyDescent="0.25">
      <c r="B432">
        <v>10</v>
      </c>
      <c r="C432">
        <v>9998</v>
      </c>
      <c r="D432" t="s">
        <v>175</v>
      </c>
      <c r="F432" s="46" t="s">
        <v>122</v>
      </c>
      <c r="G432" t="s">
        <v>39</v>
      </c>
      <c r="H432" s="44">
        <v>3.87</v>
      </c>
    </row>
    <row r="433" spans="1:8" x14ac:dyDescent="0.25">
      <c r="H433" s="44"/>
    </row>
    <row r="434" spans="1:8" ht="15.75" customHeight="1" x14ac:dyDescent="0.25">
      <c r="A434" s="45" t="s">
        <v>311</v>
      </c>
      <c r="H434" s="44"/>
    </row>
    <row r="435" spans="1:8" ht="15.75" customHeight="1" x14ac:dyDescent="0.25">
      <c r="A435" s="45" t="s">
        <v>18</v>
      </c>
      <c r="H435" s="44"/>
    </row>
    <row r="436" spans="1:8" x14ac:dyDescent="0.25">
      <c r="B436">
        <v>1</v>
      </c>
      <c r="C436">
        <v>8068</v>
      </c>
      <c r="D436" t="s">
        <v>78</v>
      </c>
      <c r="F436" s="46" t="s">
        <v>62</v>
      </c>
      <c r="G436" t="s">
        <v>34</v>
      </c>
      <c r="H436" s="44">
        <v>10.93</v>
      </c>
    </row>
    <row r="437" spans="1:8" x14ac:dyDescent="0.25">
      <c r="B437">
        <v>2</v>
      </c>
      <c r="C437">
        <v>8011</v>
      </c>
      <c r="D437" t="s">
        <v>86</v>
      </c>
      <c r="F437" s="46" t="s">
        <v>62</v>
      </c>
      <c r="G437" t="s">
        <v>87</v>
      </c>
      <c r="H437" s="44">
        <v>12.08</v>
      </c>
    </row>
    <row r="438" spans="1:8" x14ac:dyDescent="0.25">
      <c r="B438">
        <v>3</v>
      </c>
      <c r="C438">
        <v>8085</v>
      </c>
      <c r="D438" t="s">
        <v>70</v>
      </c>
      <c r="F438" s="46" t="s">
        <v>62</v>
      </c>
      <c r="G438" t="s">
        <v>20</v>
      </c>
      <c r="H438" s="44">
        <v>12.33</v>
      </c>
    </row>
    <row r="439" spans="1:8" x14ac:dyDescent="0.25">
      <c r="B439">
        <v>4</v>
      </c>
      <c r="C439">
        <v>8625</v>
      </c>
      <c r="D439" t="s">
        <v>71</v>
      </c>
      <c r="F439" s="46" t="s">
        <v>62</v>
      </c>
      <c r="G439" t="s">
        <v>37</v>
      </c>
      <c r="H439" s="44">
        <v>12.35</v>
      </c>
    </row>
    <row r="440" spans="1:8" x14ac:dyDescent="0.25">
      <c r="B440">
        <v>5</v>
      </c>
      <c r="C440">
        <v>8485</v>
      </c>
      <c r="D440" t="s">
        <v>66</v>
      </c>
      <c r="F440" s="46" t="s">
        <v>19</v>
      </c>
      <c r="G440" t="s">
        <v>67</v>
      </c>
      <c r="H440" s="44">
        <v>12.76</v>
      </c>
    </row>
    <row r="441" spans="1:8" ht="15.75" customHeight="1" x14ac:dyDescent="0.25">
      <c r="A441" s="45" t="s">
        <v>311</v>
      </c>
      <c r="H441" s="44"/>
    </row>
    <row r="442" spans="1:8" ht="15.75" customHeight="1" x14ac:dyDescent="0.25">
      <c r="A442" s="45" t="s">
        <v>42</v>
      </c>
      <c r="H442" s="44"/>
    </row>
    <row r="443" spans="1:8" x14ac:dyDescent="0.25">
      <c r="B443">
        <v>1</v>
      </c>
      <c r="C443">
        <v>7084</v>
      </c>
      <c r="D443" t="s">
        <v>90</v>
      </c>
      <c r="F443" s="46" t="s">
        <v>19</v>
      </c>
      <c r="G443" t="s">
        <v>91</v>
      </c>
      <c r="H443" s="44">
        <v>10.86</v>
      </c>
    </row>
    <row r="444" spans="1:8" x14ac:dyDescent="0.25">
      <c r="B444">
        <v>2</v>
      </c>
      <c r="C444">
        <v>8264</v>
      </c>
      <c r="D444" t="s">
        <v>98</v>
      </c>
      <c r="F444" s="46" t="s">
        <v>62</v>
      </c>
      <c r="G444" t="s">
        <v>20</v>
      </c>
      <c r="H444" s="44">
        <v>10.99</v>
      </c>
    </row>
    <row r="445" spans="1:8" x14ac:dyDescent="0.25">
      <c r="B445">
        <v>3</v>
      </c>
      <c r="C445">
        <v>8578</v>
      </c>
      <c r="D445" t="s">
        <v>288</v>
      </c>
      <c r="F445" s="46" t="s">
        <v>62</v>
      </c>
      <c r="G445" t="s">
        <v>20</v>
      </c>
      <c r="H445" s="44">
        <v>11.06</v>
      </c>
    </row>
    <row r="446" spans="1:8" x14ac:dyDescent="0.25">
      <c r="B446">
        <v>4</v>
      </c>
      <c r="C446">
        <v>8969</v>
      </c>
      <c r="D446" t="s">
        <v>83</v>
      </c>
      <c r="F446" s="46" t="s">
        <v>19</v>
      </c>
      <c r="G446" t="s">
        <v>65</v>
      </c>
      <c r="H446" s="44">
        <v>11.07</v>
      </c>
    </row>
    <row r="447" spans="1:8" x14ac:dyDescent="0.25">
      <c r="B447">
        <v>5</v>
      </c>
      <c r="C447">
        <v>8685</v>
      </c>
      <c r="D447" t="s">
        <v>76</v>
      </c>
      <c r="F447" s="46" t="s">
        <v>62</v>
      </c>
      <c r="G447" t="s">
        <v>77</v>
      </c>
      <c r="H447" s="44">
        <v>11.58</v>
      </c>
    </row>
    <row r="448" spans="1:8" x14ac:dyDescent="0.25">
      <c r="B448">
        <v>6</v>
      </c>
      <c r="C448">
        <v>8618</v>
      </c>
      <c r="D448" t="s">
        <v>80</v>
      </c>
      <c r="F448" s="46" t="s">
        <v>19</v>
      </c>
      <c r="G448" t="s">
        <v>37</v>
      </c>
      <c r="H448" s="44">
        <v>13.35</v>
      </c>
    </row>
    <row r="449" spans="1:12" ht="15.75" customHeight="1" x14ac:dyDescent="0.25">
      <c r="A449" s="45" t="s">
        <v>311</v>
      </c>
      <c r="H449" s="44"/>
    </row>
    <row r="450" spans="1:12" ht="15.75" customHeight="1" x14ac:dyDescent="0.25">
      <c r="A450" s="45" t="s">
        <v>48</v>
      </c>
      <c r="H450" s="44"/>
    </row>
    <row r="451" spans="1:12" x14ac:dyDescent="0.25">
      <c r="B451">
        <v>1</v>
      </c>
      <c r="C451">
        <v>9018</v>
      </c>
      <c r="D451" t="s">
        <v>287</v>
      </c>
      <c r="F451" s="46" t="s">
        <v>62</v>
      </c>
      <c r="G451" t="s">
        <v>28</v>
      </c>
      <c r="H451" s="44">
        <v>9.5399999999999991</v>
      </c>
    </row>
    <row r="452" spans="1:12" x14ac:dyDescent="0.25">
      <c r="B452">
        <v>2</v>
      </c>
      <c r="C452">
        <v>7817</v>
      </c>
      <c r="D452" t="s">
        <v>97</v>
      </c>
      <c r="F452" s="46" t="s">
        <v>62</v>
      </c>
      <c r="G452" t="s">
        <v>91</v>
      </c>
      <c r="H452" s="44">
        <v>10.4</v>
      </c>
    </row>
    <row r="453" spans="1:12" x14ac:dyDescent="0.25">
      <c r="B453">
        <v>3</v>
      </c>
      <c r="C453">
        <v>8165</v>
      </c>
      <c r="D453" t="s">
        <v>89</v>
      </c>
      <c r="F453" s="46" t="s">
        <v>62</v>
      </c>
      <c r="G453" t="s">
        <v>77</v>
      </c>
      <c r="H453" s="44">
        <v>10.49</v>
      </c>
    </row>
    <row r="454" spans="1:12" x14ac:dyDescent="0.25">
      <c r="B454">
        <v>4</v>
      </c>
      <c r="C454">
        <v>8167</v>
      </c>
      <c r="D454" t="s">
        <v>82</v>
      </c>
      <c r="F454" s="46" t="s">
        <v>62</v>
      </c>
      <c r="G454" t="s">
        <v>77</v>
      </c>
      <c r="H454" s="44">
        <v>10.56</v>
      </c>
    </row>
    <row r="455" spans="1:12" x14ac:dyDescent="0.25">
      <c r="B455">
        <v>5</v>
      </c>
      <c r="C455">
        <v>8274</v>
      </c>
      <c r="D455" t="s">
        <v>85</v>
      </c>
      <c r="F455" s="46" t="s">
        <v>62</v>
      </c>
      <c r="G455" t="s">
        <v>26</v>
      </c>
      <c r="H455" s="44">
        <v>10.88</v>
      </c>
    </row>
    <row r="456" spans="1:12" x14ac:dyDescent="0.25">
      <c r="B456">
        <v>6</v>
      </c>
      <c r="C456">
        <v>8480</v>
      </c>
      <c r="D456" t="s">
        <v>92</v>
      </c>
      <c r="F456" s="46" t="s">
        <v>19</v>
      </c>
      <c r="G456" t="s">
        <v>46</v>
      </c>
      <c r="H456" s="44">
        <v>11.1</v>
      </c>
    </row>
    <row r="457" spans="1:12" x14ac:dyDescent="0.25">
      <c r="H457" s="44"/>
      <c r="L457">
        <v>11</v>
      </c>
    </row>
    <row r="458" spans="1:12" ht="15.75" customHeight="1" x14ac:dyDescent="0.25">
      <c r="A458" s="45" t="s">
        <v>312</v>
      </c>
      <c r="H458" s="44"/>
    </row>
    <row r="459" spans="1:12" ht="15.75" customHeight="1" x14ac:dyDescent="0.25">
      <c r="A459" s="45" t="s">
        <v>18</v>
      </c>
      <c r="H459" s="44"/>
    </row>
    <row r="460" spans="1:12" x14ac:dyDescent="0.25">
      <c r="B460">
        <v>1</v>
      </c>
      <c r="C460">
        <v>4457</v>
      </c>
      <c r="D460" t="s">
        <v>285</v>
      </c>
      <c r="F460" s="46" t="s">
        <v>62</v>
      </c>
      <c r="G460" t="s">
        <v>46</v>
      </c>
      <c r="H460" s="44">
        <v>10.93</v>
      </c>
    </row>
    <row r="461" spans="1:12" x14ac:dyDescent="0.25">
      <c r="B461">
        <v>2</v>
      </c>
      <c r="C461">
        <v>4038</v>
      </c>
      <c r="D461" t="s">
        <v>101</v>
      </c>
      <c r="F461" s="46" t="s">
        <v>19</v>
      </c>
      <c r="G461" t="s">
        <v>102</v>
      </c>
      <c r="H461" s="44">
        <v>13.5</v>
      </c>
    </row>
    <row r="462" spans="1:12" x14ac:dyDescent="0.25">
      <c r="H462" s="44"/>
    </row>
    <row r="463" spans="1:12" ht="15.75" customHeight="1" x14ac:dyDescent="0.25">
      <c r="A463" s="45" t="s">
        <v>313</v>
      </c>
      <c r="H463" s="44"/>
    </row>
    <row r="464" spans="1:12" ht="15.75" customHeight="1" x14ac:dyDescent="0.25">
      <c r="A464" s="45" t="s">
        <v>18</v>
      </c>
      <c r="H464" s="44"/>
    </row>
    <row r="465" spans="1:8" x14ac:dyDescent="0.25">
      <c r="B465">
        <v>1</v>
      </c>
      <c r="C465">
        <v>475</v>
      </c>
      <c r="D465" t="s">
        <v>222</v>
      </c>
      <c r="E465" s="2" t="s">
        <v>223</v>
      </c>
      <c r="F465" s="46" t="s">
        <v>224</v>
      </c>
      <c r="G465" t="s">
        <v>20</v>
      </c>
      <c r="H465" s="44">
        <v>9.3699999999999992</v>
      </c>
    </row>
    <row r="466" spans="1:8" x14ac:dyDescent="0.25">
      <c r="B466">
        <v>2</v>
      </c>
      <c r="C466">
        <v>6</v>
      </c>
      <c r="D466" t="s">
        <v>235</v>
      </c>
      <c r="E466" s="2" t="s">
        <v>223</v>
      </c>
      <c r="F466" s="46" t="s">
        <v>224</v>
      </c>
      <c r="G466" t="s">
        <v>123</v>
      </c>
      <c r="H466" s="44">
        <v>9.5500000000000007</v>
      </c>
    </row>
    <row r="467" spans="1:8" x14ac:dyDescent="0.25">
      <c r="B467">
        <v>3</v>
      </c>
      <c r="C467">
        <v>1390</v>
      </c>
      <c r="D467" t="s">
        <v>240</v>
      </c>
      <c r="E467" s="2" t="s">
        <v>226</v>
      </c>
      <c r="F467" s="46" t="s">
        <v>241</v>
      </c>
      <c r="G467" t="s">
        <v>242</v>
      </c>
      <c r="H467" s="44">
        <v>10.09</v>
      </c>
    </row>
    <row r="468" spans="1:8" x14ac:dyDescent="0.25">
      <c r="B468">
        <v>4</v>
      </c>
      <c r="C468">
        <v>749</v>
      </c>
      <c r="D468" t="s">
        <v>314</v>
      </c>
      <c r="E468" s="2" t="s">
        <v>223</v>
      </c>
      <c r="F468" s="46" t="s">
        <v>224</v>
      </c>
      <c r="G468" t="s">
        <v>126</v>
      </c>
      <c r="H468" s="44">
        <v>10.199999999999999</v>
      </c>
    </row>
    <row r="469" spans="1:8" x14ac:dyDescent="0.25">
      <c r="B469">
        <v>5</v>
      </c>
      <c r="C469">
        <v>431</v>
      </c>
      <c r="D469" t="s">
        <v>315</v>
      </c>
      <c r="E469" s="2" t="s">
        <v>223</v>
      </c>
      <c r="F469" s="46" t="s">
        <v>229</v>
      </c>
      <c r="G469" t="s">
        <v>20</v>
      </c>
      <c r="H469" s="44">
        <v>11.01</v>
      </c>
    </row>
    <row r="470" spans="1:8" x14ac:dyDescent="0.25">
      <c r="H470" s="44"/>
    </row>
    <row r="471" spans="1:8" ht="15.75" customHeight="1" x14ac:dyDescent="0.25">
      <c r="A471" s="45" t="s">
        <v>316</v>
      </c>
      <c r="H471" s="44"/>
    </row>
    <row r="472" spans="1:8" ht="15.75" customHeight="1" x14ac:dyDescent="0.25">
      <c r="A472" s="45" t="s">
        <v>18</v>
      </c>
      <c r="H472" s="44"/>
    </row>
    <row r="473" spans="1:8" x14ac:dyDescent="0.25">
      <c r="B473">
        <v>1</v>
      </c>
      <c r="C473">
        <v>456</v>
      </c>
      <c r="D473" t="s">
        <v>179</v>
      </c>
      <c r="F473" s="46" t="s">
        <v>122</v>
      </c>
      <c r="G473" t="s">
        <v>130</v>
      </c>
      <c r="H473" s="44">
        <v>9.93</v>
      </c>
    </row>
    <row r="474" spans="1:8" x14ac:dyDescent="0.25">
      <c r="B474">
        <v>2</v>
      </c>
      <c r="C474">
        <v>1224</v>
      </c>
      <c r="D474" t="s">
        <v>174</v>
      </c>
      <c r="F474" s="46" t="s">
        <v>119</v>
      </c>
      <c r="G474" t="s">
        <v>37</v>
      </c>
      <c r="H474" s="44">
        <v>9.9600000000000009</v>
      </c>
    </row>
    <row r="475" spans="1:8" x14ac:dyDescent="0.25">
      <c r="B475">
        <v>3</v>
      </c>
      <c r="C475">
        <v>1136</v>
      </c>
      <c r="D475" t="s">
        <v>167</v>
      </c>
      <c r="F475" s="46" t="s">
        <v>119</v>
      </c>
      <c r="G475" t="s">
        <v>46</v>
      </c>
      <c r="H475" s="44">
        <v>10.6</v>
      </c>
    </row>
    <row r="476" spans="1:8" x14ac:dyDescent="0.25">
      <c r="H476" s="44"/>
    </row>
    <row r="477" spans="1:8" ht="15.75" customHeight="1" x14ac:dyDescent="0.25">
      <c r="A477" s="45" t="s">
        <v>317</v>
      </c>
      <c r="H477" s="44"/>
    </row>
    <row r="478" spans="1:8" ht="15.75" customHeight="1" x14ac:dyDescent="0.25">
      <c r="A478" s="45" t="s">
        <v>18</v>
      </c>
      <c r="H478" s="44"/>
    </row>
    <row r="479" spans="1:8" x14ac:dyDescent="0.25">
      <c r="B479">
        <v>1</v>
      </c>
      <c r="C479">
        <v>2988</v>
      </c>
      <c r="D479" t="s">
        <v>213</v>
      </c>
      <c r="F479" s="46" t="s">
        <v>189</v>
      </c>
      <c r="G479" t="s">
        <v>214</v>
      </c>
      <c r="H479" s="44">
        <v>9.23</v>
      </c>
    </row>
    <row r="480" spans="1:8" x14ac:dyDescent="0.25">
      <c r="B480">
        <v>2</v>
      </c>
      <c r="C480">
        <v>3327</v>
      </c>
      <c r="D480" t="s">
        <v>318</v>
      </c>
      <c r="F480" s="46" t="s">
        <v>189</v>
      </c>
      <c r="G480" t="s">
        <v>319</v>
      </c>
      <c r="H480" s="44">
        <v>9.32</v>
      </c>
    </row>
    <row r="481" spans="1:8" x14ac:dyDescent="0.25">
      <c r="B481">
        <v>3</v>
      </c>
      <c r="C481">
        <v>9995</v>
      </c>
      <c r="D481" t="s">
        <v>211</v>
      </c>
      <c r="F481" s="46" t="s">
        <v>184</v>
      </c>
      <c r="G481" t="s">
        <v>39</v>
      </c>
      <c r="H481" s="44">
        <v>10.86</v>
      </c>
    </row>
    <row r="482" spans="1:8" x14ac:dyDescent="0.25">
      <c r="B482">
        <v>4</v>
      </c>
      <c r="C482">
        <v>3060</v>
      </c>
      <c r="D482" t="s">
        <v>206</v>
      </c>
      <c r="F482" s="46" t="s">
        <v>184</v>
      </c>
      <c r="G482" t="s">
        <v>20</v>
      </c>
      <c r="H482" s="44">
        <v>11.38</v>
      </c>
    </row>
    <row r="483" spans="1:8" x14ac:dyDescent="0.25">
      <c r="H483" s="44"/>
    </row>
    <row r="484" spans="1:8" ht="15.75" customHeight="1" x14ac:dyDescent="0.25">
      <c r="A484" s="45" t="s">
        <v>317</v>
      </c>
      <c r="H484" s="44"/>
    </row>
    <row r="485" spans="1:8" ht="15.75" customHeight="1" x14ac:dyDescent="0.25">
      <c r="A485" s="45" t="s">
        <v>42</v>
      </c>
      <c r="H485" s="44"/>
    </row>
    <row r="486" spans="1:8" x14ac:dyDescent="0.25">
      <c r="B486">
        <v>1</v>
      </c>
      <c r="C486">
        <v>3372</v>
      </c>
      <c r="D486" t="s">
        <v>202</v>
      </c>
      <c r="F486" s="46" t="s">
        <v>189</v>
      </c>
      <c r="G486" t="s">
        <v>26</v>
      </c>
      <c r="H486" s="44">
        <v>8.2100000000000009</v>
      </c>
    </row>
    <row r="487" spans="1:8" x14ac:dyDescent="0.25">
      <c r="B487">
        <v>2</v>
      </c>
      <c r="C487">
        <v>2362</v>
      </c>
      <c r="D487" t="s">
        <v>212</v>
      </c>
      <c r="F487" s="46" t="s">
        <v>189</v>
      </c>
      <c r="G487" t="s">
        <v>91</v>
      </c>
      <c r="H487" s="44">
        <v>8.2899999999999991</v>
      </c>
    </row>
    <row r="488" spans="1:8" x14ac:dyDescent="0.25">
      <c r="B488">
        <v>3</v>
      </c>
      <c r="C488">
        <v>2212</v>
      </c>
      <c r="D488" t="s">
        <v>320</v>
      </c>
      <c r="F488" s="46" t="s">
        <v>184</v>
      </c>
      <c r="G488" t="s">
        <v>186</v>
      </c>
      <c r="H488" s="44">
        <v>8.6999999999999993</v>
      </c>
    </row>
    <row r="489" spans="1:8" x14ac:dyDescent="0.25">
      <c r="B489">
        <v>4</v>
      </c>
      <c r="C489">
        <v>3190</v>
      </c>
      <c r="D489" t="s">
        <v>217</v>
      </c>
      <c r="F489" s="46" t="s">
        <v>184</v>
      </c>
      <c r="G489" t="s">
        <v>149</v>
      </c>
      <c r="H489" s="44">
        <v>8.76</v>
      </c>
    </row>
    <row r="490" spans="1:8" x14ac:dyDescent="0.25">
      <c r="C490">
        <v>2278</v>
      </c>
      <c r="D490" t="s">
        <v>321</v>
      </c>
      <c r="F490" s="46" t="s">
        <v>189</v>
      </c>
      <c r="G490" t="s">
        <v>123</v>
      </c>
      <c r="H490" s="44" t="s">
        <v>232</v>
      </c>
    </row>
    <row r="491" spans="1:8" x14ac:dyDescent="0.25">
      <c r="H491" s="44"/>
    </row>
    <row r="492" spans="1:8" ht="15.75" customHeight="1" x14ac:dyDescent="0.25">
      <c r="A492" s="45" t="s">
        <v>322</v>
      </c>
      <c r="H492" s="44"/>
    </row>
    <row r="493" spans="1:8" ht="15.75" customHeight="1" x14ac:dyDescent="0.25">
      <c r="A493" s="45"/>
      <c r="C493">
        <v>-1</v>
      </c>
      <c r="D493" t="s">
        <v>323</v>
      </c>
      <c r="E493" s="2" t="s">
        <v>324</v>
      </c>
      <c r="F493" s="46" t="s">
        <v>224</v>
      </c>
      <c r="G493" t="s">
        <v>325</v>
      </c>
      <c r="H493" s="44" t="s">
        <v>21</v>
      </c>
    </row>
    <row r="494" spans="1:8" x14ac:dyDescent="0.25">
      <c r="H494" s="44"/>
    </row>
    <row r="495" spans="1:8" ht="15.75" customHeight="1" x14ac:dyDescent="0.25">
      <c r="A495" s="45" t="s">
        <v>326</v>
      </c>
      <c r="H495" s="44"/>
    </row>
    <row r="496" spans="1:8" ht="15.75" customHeight="1" x14ac:dyDescent="0.25">
      <c r="A496" s="45" t="s">
        <v>18</v>
      </c>
      <c r="H496" s="44"/>
    </row>
    <row r="497" spans="1:12" x14ac:dyDescent="0.25">
      <c r="B497">
        <v>1</v>
      </c>
      <c r="C497">
        <v>3505</v>
      </c>
      <c r="D497" t="s">
        <v>274</v>
      </c>
      <c r="F497" s="46" t="s">
        <v>248</v>
      </c>
      <c r="G497" t="s">
        <v>20</v>
      </c>
      <c r="H497" s="44">
        <v>8.1999999999999993</v>
      </c>
    </row>
    <row r="498" spans="1:12" x14ac:dyDescent="0.25">
      <c r="B498">
        <v>2</v>
      </c>
      <c r="C498">
        <v>3536</v>
      </c>
      <c r="D498" t="s">
        <v>247</v>
      </c>
      <c r="F498" s="46" t="s">
        <v>248</v>
      </c>
      <c r="G498" t="s">
        <v>249</v>
      </c>
      <c r="H498" s="44">
        <v>8.43</v>
      </c>
    </row>
    <row r="499" spans="1:12" x14ac:dyDescent="0.25">
      <c r="B499">
        <v>3</v>
      </c>
      <c r="C499">
        <v>1216</v>
      </c>
      <c r="D499" t="s">
        <v>280</v>
      </c>
      <c r="F499" s="46" t="s">
        <v>241</v>
      </c>
      <c r="G499" t="s">
        <v>91</v>
      </c>
      <c r="H499" s="44">
        <v>8.7799999999999994</v>
      </c>
    </row>
    <row r="500" spans="1:12" x14ac:dyDescent="0.25">
      <c r="B500">
        <v>4</v>
      </c>
      <c r="C500">
        <v>3489</v>
      </c>
      <c r="D500" t="s">
        <v>250</v>
      </c>
      <c r="F500" s="46" t="s">
        <v>251</v>
      </c>
      <c r="G500" t="s">
        <v>63</v>
      </c>
      <c r="H500" s="44">
        <v>9.14</v>
      </c>
    </row>
    <row r="501" spans="1:12" x14ac:dyDescent="0.25">
      <c r="B501">
        <v>5</v>
      </c>
      <c r="C501">
        <v>6213</v>
      </c>
      <c r="D501" t="s">
        <v>283</v>
      </c>
      <c r="E501" s="2" t="s">
        <v>238</v>
      </c>
      <c r="F501" s="46" t="s">
        <v>239</v>
      </c>
      <c r="G501" t="s">
        <v>26</v>
      </c>
      <c r="H501" s="44">
        <v>11.06</v>
      </c>
    </row>
    <row r="502" spans="1:12" x14ac:dyDescent="0.25">
      <c r="H502" s="44"/>
      <c r="L502">
        <v>12</v>
      </c>
    </row>
    <row r="503" spans="1:12" ht="15.75" customHeight="1" x14ac:dyDescent="0.25">
      <c r="A503" s="45" t="s">
        <v>327</v>
      </c>
      <c r="H503" s="44"/>
    </row>
    <row r="504" spans="1:12" ht="15.75" customHeight="1" x14ac:dyDescent="0.25">
      <c r="A504" s="45" t="s">
        <v>18</v>
      </c>
      <c r="H504" s="44"/>
    </row>
    <row r="505" spans="1:12" x14ac:dyDescent="0.25">
      <c r="B505">
        <v>1</v>
      </c>
      <c r="C505">
        <v>322</v>
      </c>
      <c r="D505" t="s">
        <v>157</v>
      </c>
      <c r="F505" s="46" t="s">
        <v>122</v>
      </c>
      <c r="G505" t="s">
        <v>130</v>
      </c>
      <c r="H505" s="44">
        <v>8.25</v>
      </c>
    </row>
    <row r="506" spans="1:12" x14ac:dyDescent="0.25">
      <c r="B506">
        <v>2</v>
      </c>
      <c r="C506">
        <v>116</v>
      </c>
      <c r="D506" t="s">
        <v>158</v>
      </c>
      <c r="F506" s="46" t="s">
        <v>122</v>
      </c>
      <c r="G506" t="s">
        <v>132</v>
      </c>
      <c r="H506" s="44">
        <v>8.36</v>
      </c>
    </row>
    <row r="507" spans="1:12" x14ac:dyDescent="0.25">
      <c r="B507">
        <v>3</v>
      </c>
      <c r="C507">
        <v>1868</v>
      </c>
      <c r="D507" t="s">
        <v>159</v>
      </c>
      <c r="F507" s="46" t="s">
        <v>122</v>
      </c>
      <c r="G507" t="s">
        <v>152</v>
      </c>
      <c r="H507" s="44">
        <v>8.4700000000000006</v>
      </c>
    </row>
    <row r="508" spans="1:12" x14ac:dyDescent="0.25">
      <c r="B508">
        <v>4</v>
      </c>
      <c r="C508">
        <v>1586</v>
      </c>
      <c r="D508" t="s">
        <v>160</v>
      </c>
      <c r="F508" s="46" t="s">
        <v>119</v>
      </c>
      <c r="G508" t="s">
        <v>50</v>
      </c>
      <c r="H508" s="44">
        <v>8.52</v>
      </c>
    </row>
    <row r="509" spans="1:12" x14ac:dyDescent="0.25">
      <c r="B509">
        <v>5</v>
      </c>
      <c r="C509">
        <v>316</v>
      </c>
      <c r="D509" t="s">
        <v>150</v>
      </c>
      <c r="F509" s="46" t="s">
        <v>122</v>
      </c>
      <c r="G509" t="s">
        <v>130</v>
      </c>
      <c r="H509" s="44">
        <v>8.59</v>
      </c>
    </row>
    <row r="510" spans="1:12" x14ac:dyDescent="0.25">
      <c r="C510">
        <v>1871</v>
      </c>
      <c r="D510" t="s">
        <v>151</v>
      </c>
      <c r="F510" s="46" t="s">
        <v>122</v>
      </c>
      <c r="G510" t="s">
        <v>152</v>
      </c>
      <c r="H510" s="44" t="s">
        <v>232</v>
      </c>
    </row>
    <row r="511" spans="1:12" ht="15.75" customHeight="1" x14ac:dyDescent="0.25">
      <c r="A511" s="45" t="s">
        <v>328</v>
      </c>
      <c r="H511" s="44"/>
    </row>
    <row r="512" spans="1:12" ht="15.75" customHeight="1" x14ac:dyDescent="0.25">
      <c r="A512" s="45" t="s">
        <v>18</v>
      </c>
      <c r="H512" s="44"/>
    </row>
    <row r="513" spans="1:8" x14ac:dyDescent="0.25">
      <c r="B513">
        <v>1</v>
      </c>
      <c r="C513">
        <v>128</v>
      </c>
      <c r="D513" t="s">
        <v>164</v>
      </c>
      <c r="F513" s="46" t="s">
        <v>122</v>
      </c>
      <c r="G513" t="s">
        <v>91</v>
      </c>
      <c r="H513" s="44">
        <v>7.7</v>
      </c>
    </row>
    <row r="514" spans="1:8" x14ac:dyDescent="0.25">
      <c r="B514">
        <v>2</v>
      </c>
      <c r="C514">
        <v>1869</v>
      </c>
      <c r="D514" t="s">
        <v>172</v>
      </c>
      <c r="F514" s="46" t="s">
        <v>122</v>
      </c>
      <c r="G514" t="s">
        <v>46</v>
      </c>
      <c r="H514" s="44">
        <v>7.87</v>
      </c>
    </row>
    <row r="515" spans="1:8" x14ac:dyDescent="0.25">
      <c r="B515">
        <v>3</v>
      </c>
      <c r="C515">
        <v>954</v>
      </c>
      <c r="D515" t="s">
        <v>176</v>
      </c>
      <c r="F515" s="46" t="s">
        <v>119</v>
      </c>
      <c r="G515" t="s">
        <v>20</v>
      </c>
      <c r="H515" s="44">
        <v>7.94</v>
      </c>
    </row>
    <row r="516" spans="1:8" x14ac:dyDescent="0.25">
      <c r="B516">
        <v>4</v>
      </c>
      <c r="C516">
        <v>1455</v>
      </c>
      <c r="D516" t="s">
        <v>170</v>
      </c>
      <c r="F516" s="46" t="s">
        <v>122</v>
      </c>
      <c r="G516" t="s">
        <v>20</v>
      </c>
      <c r="H516" s="44">
        <v>7.98</v>
      </c>
    </row>
    <row r="517" spans="1:8" x14ac:dyDescent="0.25">
      <c r="B517">
        <v>5</v>
      </c>
      <c r="C517">
        <v>898</v>
      </c>
      <c r="D517" t="s">
        <v>171</v>
      </c>
      <c r="F517" s="46" t="s">
        <v>119</v>
      </c>
      <c r="G517" t="s">
        <v>20</v>
      </c>
      <c r="H517" s="44">
        <v>8</v>
      </c>
    </row>
    <row r="518" spans="1:8" x14ac:dyDescent="0.25">
      <c r="B518">
        <v>6</v>
      </c>
      <c r="C518">
        <v>1003</v>
      </c>
      <c r="D518" t="s">
        <v>177</v>
      </c>
      <c r="F518" s="46" t="s">
        <v>119</v>
      </c>
      <c r="G518" t="s">
        <v>65</v>
      </c>
      <c r="H518" s="44">
        <v>8.07</v>
      </c>
    </row>
    <row r="519" spans="1:8" ht="15.75" customHeight="1" x14ac:dyDescent="0.25">
      <c r="A519" s="45" t="s">
        <v>329</v>
      </c>
      <c r="H519" s="44"/>
    </row>
    <row r="520" spans="1:8" ht="15.75" customHeight="1" x14ac:dyDescent="0.25">
      <c r="A520" s="45" t="s">
        <v>18</v>
      </c>
      <c r="H520" s="44"/>
    </row>
    <row r="521" spans="1:8" x14ac:dyDescent="0.25">
      <c r="B521">
        <v>1</v>
      </c>
      <c r="C521">
        <v>3785</v>
      </c>
      <c r="D521" t="s">
        <v>183</v>
      </c>
      <c r="F521" s="46" t="s">
        <v>184</v>
      </c>
      <c r="G521" t="s">
        <v>20</v>
      </c>
      <c r="H521" s="44">
        <v>7.96</v>
      </c>
    </row>
    <row r="522" spans="1:8" x14ac:dyDescent="0.25">
      <c r="B522">
        <v>2</v>
      </c>
      <c r="C522">
        <v>2851</v>
      </c>
      <c r="D522" t="s">
        <v>192</v>
      </c>
      <c r="F522" s="46" t="s">
        <v>184</v>
      </c>
      <c r="G522" t="s">
        <v>91</v>
      </c>
      <c r="H522" s="44">
        <v>8.2100000000000009</v>
      </c>
    </row>
    <row r="523" spans="1:8" x14ac:dyDescent="0.25">
      <c r="B523">
        <v>3</v>
      </c>
      <c r="C523">
        <v>3929</v>
      </c>
      <c r="D523" t="s">
        <v>197</v>
      </c>
      <c r="F523" s="46" t="s">
        <v>184</v>
      </c>
      <c r="G523" t="s">
        <v>87</v>
      </c>
      <c r="H523" s="44">
        <v>8.31</v>
      </c>
    </row>
    <row r="524" spans="1:8" x14ac:dyDescent="0.25">
      <c r="B524">
        <v>4</v>
      </c>
      <c r="C524">
        <v>3352</v>
      </c>
      <c r="D524" t="s">
        <v>193</v>
      </c>
      <c r="F524" s="46" t="s">
        <v>184</v>
      </c>
      <c r="G524" t="s">
        <v>20</v>
      </c>
      <c r="H524" s="44">
        <v>8.3699999999999992</v>
      </c>
    </row>
    <row r="525" spans="1:8" x14ac:dyDescent="0.25">
      <c r="B525">
        <v>5</v>
      </c>
      <c r="C525">
        <v>3930</v>
      </c>
      <c r="D525" t="s">
        <v>187</v>
      </c>
      <c r="F525" s="46" t="s">
        <v>184</v>
      </c>
      <c r="G525" t="s">
        <v>87</v>
      </c>
      <c r="H525" s="44">
        <v>8.64</v>
      </c>
    </row>
    <row r="526" spans="1:8" x14ac:dyDescent="0.25">
      <c r="C526">
        <v>2674</v>
      </c>
      <c r="D526" t="s">
        <v>185</v>
      </c>
      <c r="F526" s="46" t="s">
        <v>184</v>
      </c>
      <c r="G526" t="s">
        <v>186</v>
      </c>
      <c r="H526" s="44" t="s">
        <v>232</v>
      </c>
    </row>
    <row r="527" spans="1:8" ht="15.75" customHeight="1" x14ac:dyDescent="0.25">
      <c r="A527" s="45" t="s">
        <v>330</v>
      </c>
      <c r="H527" s="44"/>
    </row>
    <row r="528" spans="1:8" ht="15.75" customHeight="1" x14ac:dyDescent="0.25">
      <c r="A528" s="45" t="s">
        <v>18</v>
      </c>
      <c r="H528" s="44"/>
    </row>
    <row r="529" spans="1:8" x14ac:dyDescent="0.25">
      <c r="B529">
        <v>1</v>
      </c>
      <c r="C529">
        <v>2362</v>
      </c>
      <c r="D529" t="s">
        <v>212</v>
      </c>
      <c r="F529" s="46" t="s">
        <v>189</v>
      </c>
      <c r="G529" t="s">
        <v>91</v>
      </c>
      <c r="H529" s="44">
        <v>7.38</v>
      </c>
    </row>
    <row r="530" spans="1:8" x14ac:dyDescent="0.25">
      <c r="B530">
        <v>2</v>
      </c>
      <c r="C530">
        <v>3272</v>
      </c>
      <c r="D530" t="s">
        <v>207</v>
      </c>
      <c r="F530" s="46" t="s">
        <v>189</v>
      </c>
      <c r="G530" t="s">
        <v>116</v>
      </c>
      <c r="H530" s="44">
        <v>7.44</v>
      </c>
    </row>
    <row r="531" spans="1:8" x14ac:dyDescent="0.25">
      <c r="B531">
        <v>3</v>
      </c>
      <c r="C531">
        <v>3484</v>
      </c>
      <c r="D531" t="s">
        <v>218</v>
      </c>
      <c r="F531" s="46" t="s">
        <v>184</v>
      </c>
      <c r="G531" t="s">
        <v>46</v>
      </c>
      <c r="H531" s="44">
        <v>7.44</v>
      </c>
    </row>
    <row r="532" spans="1:8" x14ac:dyDescent="0.25">
      <c r="B532">
        <v>4</v>
      </c>
      <c r="C532">
        <v>3190</v>
      </c>
      <c r="D532" t="s">
        <v>217</v>
      </c>
      <c r="F532" s="46" t="s">
        <v>184</v>
      </c>
      <c r="G532" t="s">
        <v>149</v>
      </c>
      <c r="H532" s="44">
        <v>7.51</v>
      </c>
    </row>
    <row r="533" spans="1:8" x14ac:dyDescent="0.25">
      <c r="B533">
        <v>5</v>
      </c>
      <c r="C533">
        <v>2922</v>
      </c>
      <c r="D533" t="s">
        <v>208</v>
      </c>
      <c r="F533" s="46" t="s">
        <v>189</v>
      </c>
      <c r="G533" t="s">
        <v>141</v>
      </c>
      <c r="H533" s="44">
        <v>7.62</v>
      </c>
    </row>
    <row r="534" spans="1:8" x14ac:dyDescent="0.25">
      <c r="B534">
        <v>6</v>
      </c>
      <c r="C534">
        <v>2850</v>
      </c>
      <c r="D534" t="s">
        <v>203</v>
      </c>
      <c r="F534" s="46" t="s">
        <v>189</v>
      </c>
      <c r="G534" t="s">
        <v>20</v>
      </c>
      <c r="H534" s="44">
        <v>7.78</v>
      </c>
    </row>
    <row r="535" spans="1:8" ht="15.75" customHeight="1" x14ac:dyDescent="0.25">
      <c r="A535" s="45" t="s">
        <v>331</v>
      </c>
      <c r="H535" s="44"/>
    </row>
    <row r="536" spans="1:8" ht="15.75" customHeight="1" x14ac:dyDescent="0.25">
      <c r="A536" s="45" t="s">
        <v>18</v>
      </c>
      <c r="H536" s="44"/>
    </row>
    <row r="537" spans="1:8" x14ac:dyDescent="0.25">
      <c r="B537">
        <v>1</v>
      </c>
      <c r="C537">
        <v>2290</v>
      </c>
      <c r="D537" t="s">
        <v>233</v>
      </c>
      <c r="E537" s="2" t="s">
        <v>226</v>
      </c>
      <c r="F537" s="46" t="s">
        <v>234</v>
      </c>
      <c r="G537" t="s">
        <v>152</v>
      </c>
      <c r="H537" s="44">
        <v>7.97</v>
      </c>
    </row>
    <row r="538" spans="1:8" x14ac:dyDescent="0.25">
      <c r="B538">
        <v>2</v>
      </c>
      <c r="C538">
        <v>475</v>
      </c>
      <c r="D538" t="s">
        <v>222</v>
      </c>
      <c r="E538" s="2" t="s">
        <v>223</v>
      </c>
      <c r="F538" s="46" t="s">
        <v>224</v>
      </c>
      <c r="G538" t="s">
        <v>20</v>
      </c>
      <c r="H538" s="44">
        <v>8.1199999999999992</v>
      </c>
    </row>
    <row r="539" spans="1:8" x14ac:dyDescent="0.25">
      <c r="B539">
        <v>3</v>
      </c>
      <c r="C539">
        <v>6</v>
      </c>
      <c r="D539" t="s">
        <v>235</v>
      </c>
      <c r="E539" s="2" t="s">
        <v>223</v>
      </c>
      <c r="F539" s="46" t="s">
        <v>224</v>
      </c>
      <c r="G539" t="s">
        <v>123</v>
      </c>
      <c r="H539" s="44">
        <v>8.25</v>
      </c>
    </row>
    <row r="540" spans="1:8" x14ac:dyDescent="0.25">
      <c r="B540">
        <v>4</v>
      </c>
      <c r="C540">
        <v>570</v>
      </c>
      <c r="D540" t="s">
        <v>228</v>
      </c>
      <c r="E540" s="2" t="s">
        <v>223</v>
      </c>
      <c r="F540" s="46" t="s">
        <v>229</v>
      </c>
      <c r="G540" t="s">
        <v>46</v>
      </c>
      <c r="H540" s="44">
        <v>8.3000000000000007</v>
      </c>
    </row>
    <row r="541" spans="1:8" x14ac:dyDescent="0.25">
      <c r="B541">
        <v>5</v>
      </c>
      <c r="C541">
        <v>2527</v>
      </c>
      <c r="D541" t="s">
        <v>225</v>
      </c>
      <c r="E541" s="2" t="s">
        <v>226</v>
      </c>
      <c r="F541" s="46" t="s">
        <v>227</v>
      </c>
      <c r="G541" t="s">
        <v>20</v>
      </c>
      <c r="H541" s="44">
        <v>8.32</v>
      </c>
    </row>
    <row r="542" spans="1:8" x14ac:dyDescent="0.25">
      <c r="B542">
        <v>6</v>
      </c>
      <c r="C542">
        <v>583</v>
      </c>
      <c r="D542" t="s">
        <v>236</v>
      </c>
      <c r="E542" s="2" t="s">
        <v>223</v>
      </c>
      <c r="F542" s="46" t="s">
        <v>229</v>
      </c>
      <c r="G542" t="s">
        <v>37</v>
      </c>
      <c r="H542" s="44">
        <v>8.4600000000000009</v>
      </c>
    </row>
    <row r="543" spans="1:8" x14ac:dyDescent="0.25">
      <c r="H543" s="44"/>
    </row>
    <row r="544" spans="1:8" ht="15.75" customHeight="1" x14ac:dyDescent="0.25">
      <c r="A544" s="45" t="s">
        <v>332</v>
      </c>
      <c r="H544" s="44"/>
    </row>
    <row r="545" spans="1:12" ht="15.75" customHeight="1" x14ac:dyDescent="0.25">
      <c r="A545" s="45" t="s">
        <v>18</v>
      </c>
      <c r="H545" s="44"/>
    </row>
    <row r="546" spans="1:12" x14ac:dyDescent="0.25">
      <c r="B546">
        <v>1</v>
      </c>
      <c r="C546">
        <v>9992</v>
      </c>
      <c r="D546" t="s">
        <v>245</v>
      </c>
      <c r="E546" s="2" t="s">
        <v>226</v>
      </c>
      <c r="F546" s="46" t="s">
        <v>246</v>
      </c>
      <c r="G546" t="s">
        <v>39</v>
      </c>
      <c r="H546" s="44">
        <v>7.09</v>
      </c>
    </row>
    <row r="547" spans="1:12" x14ac:dyDescent="0.25">
      <c r="B547">
        <v>2</v>
      </c>
      <c r="C547">
        <v>9993</v>
      </c>
      <c r="D547" t="s">
        <v>259</v>
      </c>
      <c r="E547" s="2" t="s">
        <v>226</v>
      </c>
      <c r="F547" s="46" t="s">
        <v>32</v>
      </c>
      <c r="G547" t="s">
        <v>39</v>
      </c>
      <c r="H547" s="44">
        <v>7.15</v>
      </c>
    </row>
    <row r="548" spans="1:12" x14ac:dyDescent="0.25">
      <c r="B548">
        <v>3</v>
      </c>
      <c r="C548">
        <v>531</v>
      </c>
      <c r="D548" t="s">
        <v>279</v>
      </c>
      <c r="E548" s="2" t="s">
        <v>223</v>
      </c>
      <c r="F548" s="46" t="s">
        <v>229</v>
      </c>
      <c r="G548" t="s">
        <v>20</v>
      </c>
      <c r="H548" s="44">
        <v>7.16</v>
      </c>
    </row>
    <row r="549" spans="1:12" x14ac:dyDescent="0.25">
      <c r="B549">
        <v>4</v>
      </c>
      <c r="C549">
        <v>3215</v>
      </c>
      <c r="D549" t="s">
        <v>268</v>
      </c>
      <c r="E549" s="2" t="s">
        <v>226</v>
      </c>
      <c r="F549" s="46" t="s">
        <v>227</v>
      </c>
      <c r="G549" t="s">
        <v>20</v>
      </c>
      <c r="H549" s="44">
        <v>7.19</v>
      </c>
    </row>
    <row r="550" spans="1:12" x14ac:dyDescent="0.25">
      <c r="B550">
        <v>5</v>
      </c>
      <c r="C550">
        <v>3372</v>
      </c>
      <c r="D550" t="s">
        <v>260</v>
      </c>
      <c r="E550" s="2" t="s">
        <v>226</v>
      </c>
      <c r="F550" s="46" t="s">
        <v>256</v>
      </c>
      <c r="G550" t="s">
        <v>116</v>
      </c>
      <c r="H550" s="44">
        <v>7.22</v>
      </c>
    </row>
    <row r="551" spans="1:12" x14ac:dyDescent="0.25">
      <c r="B551">
        <v>6</v>
      </c>
      <c r="C551">
        <v>3505</v>
      </c>
      <c r="D551" t="s">
        <v>274</v>
      </c>
      <c r="E551" s="2" t="s">
        <v>226</v>
      </c>
      <c r="F551" s="46" t="s">
        <v>248</v>
      </c>
      <c r="G551" t="s">
        <v>20</v>
      </c>
      <c r="H551" s="44">
        <v>7.27</v>
      </c>
    </row>
    <row r="552" spans="1:12" x14ac:dyDescent="0.25">
      <c r="H552" s="44"/>
      <c r="L552">
        <v>13</v>
      </c>
    </row>
    <row r="553" spans="1:12" ht="15.75" customHeight="1" x14ac:dyDescent="0.25">
      <c r="A553" s="45" t="s">
        <v>333</v>
      </c>
      <c r="H553" s="44"/>
    </row>
    <row r="554" spans="1:12" ht="15.75" customHeight="1" x14ac:dyDescent="0.25">
      <c r="A554" s="45"/>
      <c r="H554" s="44"/>
    </row>
    <row r="555" spans="1:12" x14ac:dyDescent="0.25">
      <c r="B555">
        <v>1</v>
      </c>
      <c r="C555">
        <v>236</v>
      </c>
      <c r="D555" t="s">
        <v>298</v>
      </c>
      <c r="F555" s="46" t="s">
        <v>119</v>
      </c>
      <c r="G555" t="s">
        <v>123</v>
      </c>
      <c r="H555" s="44">
        <v>1.6</v>
      </c>
    </row>
    <row r="556" spans="1:12" x14ac:dyDescent="0.25">
      <c r="B556">
        <v>2</v>
      </c>
      <c r="C556">
        <v>1242</v>
      </c>
      <c r="D556" t="s">
        <v>137</v>
      </c>
      <c r="F556" s="46" t="s">
        <v>119</v>
      </c>
      <c r="G556" t="s">
        <v>34</v>
      </c>
      <c r="H556" s="44">
        <v>1.4</v>
      </c>
    </row>
    <row r="557" spans="1:12" x14ac:dyDescent="0.25">
      <c r="B557">
        <v>2</v>
      </c>
      <c r="C557">
        <v>1039</v>
      </c>
      <c r="D557" t="s">
        <v>144</v>
      </c>
      <c r="F557" s="46" t="s">
        <v>119</v>
      </c>
      <c r="G557" t="s">
        <v>102</v>
      </c>
      <c r="H557" s="44">
        <v>1.4</v>
      </c>
    </row>
    <row r="558" spans="1:12" x14ac:dyDescent="0.25">
      <c r="B558">
        <v>4</v>
      </c>
      <c r="C558">
        <v>9996</v>
      </c>
      <c r="D558" t="s">
        <v>143</v>
      </c>
      <c r="F558" s="46" t="s">
        <v>119</v>
      </c>
      <c r="G558" t="s">
        <v>39</v>
      </c>
      <c r="H558" s="44">
        <v>1.4</v>
      </c>
    </row>
    <row r="559" spans="1:12" x14ac:dyDescent="0.25">
      <c r="B559">
        <v>5</v>
      </c>
      <c r="C559">
        <v>288</v>
      </c>
      <c r="D559" t="s">
        <v>139</v>
      </c>
      <c r="F559" s="46" t="s">
        <v>119</v>
      </c>
      <c r="G559" t="s">
        <v>91</v>
      </c>
      <c r="H559" s="44">
        <v>1.35</v>
      </c>
    </row>
    <row r="560" spans="1:12" x14ac:dyDescent="0.25">
      <c r="B560">
        <v>6</v>
      </c>
      <c r="C560">
        <v>1046</v>
      </c>
      <c r="D560" t="s">
        <v>161</v>
      </c>
      <c r="F560" s="46" t="s">
        <v>119</v>
      </c>
      <c r="G560" t="s">
        <v>102</v>
      </c>
      <c r="H560" s="44">
        <v>1.35</v>
      </c>
    </row>
    <row r="561" spans="1:8" x14ac:dyDescent="0.25">
      <c r="B561">
        <v>7</v>
      </c>
      <c r="C561">
        <v>135</v>
      </c>
      <c r="D561" t="s">
        <v>156</v>
      </c>
      <c r="F561" s="46" t="s">
        <v>119</v>
      </c>
      <c r="G561" t="s">
        <v>132</v>
      </c>
      <c r="H561" s="44">
        <v>1.3</v>
      </c>
    </row>
    <row r="562" spans="1:8" x14ac:dyDescent="0.25">
      <c r="B562">
        <v>8</v>
      </c>
      <c r="C562">
        <v>1081</v>
      </c>
      <c r="D562" t="s">
        <v>136</v>
      </c>
      <c r="F562" s="46" t="s">
        <v>119</v>
      </c>
      <c r="G562" t="s">
        <v>102</v>
      </c>
      <c r="H562" s="44">
        <v>1.3</v>
      </c>
    </row>
    <row r="563" spans="1:8" x14ac:dyDescent="0.25">
      <c r="B563">
        <v>9</v>
      </c>
      <c r="C563">
        <v>1420</v>
      </c>
      <c r="D563" t="s">
        <v>142</v>
      </c>
      <c r="F563" s="46" t="s">
        <v>119</v>
      </c>
      <c r="G563" t="s">
        <v>87</v>
      </c>
      <c r="H563" s="44">
        <v>1.25</v>
      </c>
    </row>
    <row r="564" spans="1:8" x14ac:dyDescent="0.25">
      <c r="H564" s="44"/>
    </row>
    <row r="565" spans="1:8" ht="15.75" customHeight="1" x14ac:dyDescent="0.25">
      <c r="A565" s="45" t="s">
        <v>334</v>
      </c>
      <c r="H565" s="44"/>
    </row>
    <row r="566" spans="1:8" ht="15.75" customHeight="1" x14ac:dyDescent="0.25">
      <c r="A566" s="45"/>
      <c r="H566" s="44"/>
    </row>
    <row r="567" spans="1:8" x14ac:dyDescent="0.25">
      <c r="B567">
        <v>1</v>
      </c>
      <c r="C567">
        <v>3797</v>
      </c>
      <c r="D567" t="s">
        <v>195</v>
      </c>
      <c r="F567" s="46" t="s">
        <v>184</v>
      </c>
      <c r="G567" t="s">
        <v>196</v>
      </c>
      <c r="H567" s="44">
        <v>1.55</v>
      </c>
    </row>
    <row r="568" spans="1:8" x14ac:dyDescent="0.25">
      <c r="B568">
        <v>2</v>
      </c>
      <c r="C568">
        <v>2674</v>
      </c>
      <c r="D568" t="s">
        <v>185</v>
      </c>
      <c r="F568" s="46" t="s">
        <v>184</v>
      </c>
      <c r="G568" t="s">
        <v>186</v>
      </c>
      <c r="H568" s="44">
        <v>1.5</v>
      </c>
    </row>
    <row r="569" spans="1:8" x14ac:dyDescent="0.25">
      <c r="B569">
        <v>3</v>
      </c>
      <c r="C569">
        <v>3542</v>
      </c>
      <c r="D569" t="s">
        <v>199</v>
      </c>
      <c r="F569" s="46" t="s">
        <v>184</v>
      </c>
      <c r="G569" t="s">
        <v>20</v>
      </c>
      <c r="H569" s="44">
        <v>1.45</v>
      </c>
    </row>
    <row r="570" spans="1:8" x14ac:dyDescent="0.25">
      <c r="B570">
        <v>4</v>
      </c>
      <c r="C570">
        <v>3340</v>
      </c>
      <c r="D570" t="s">
        <v>190</v>
      </c>
      <c r="F570" s="46" t="s">
        <v>189</v>
      </c>
      <c r="G570" t="s">
        <v>149</v>
      </c>
      <c r="H570" s="44">
        <v>1.35</v>
      </c>
    </row>
    <row r="571" spans="1:8" x14ac:dyDescent="0.25">
      <c r="B571">
        <v>5</v>
      </c>
      <c r="C571">
        <v>3626</v>
      </c>
      <c r="D571" t="s">
        <v>335</v>
      </c>
      <c r="F571" s="46" t="s">
        <v>184</v>
      </c>
      <c r="G571" t="s">
        <v>26</v>
      </c>
      <c r="H571" s="44">
        <v>1.2</v>
      </c>
    </row>
    <row r="572" spans="1:8" x14ac:dyDescent="0.25">
      <c r="B572">
        <v>6</v>
      </c>
      <c r="C572">
        <v>3301</v>
      </c>
      <c r="D572" t="s">
        <v>336</v>
      </c>
      <c r="F572" s="46" t="s">
        <v>189</v>
      </c>
      <c r="G572" t="s">
        <v>20</v>
      </c>
      <c r="H572" s="44">
        <v>1.1000000000000001</v>
      </c>
    </row>
    <row r="573" spans="1:8" x14ac:dyDescent="0.25">
      <c r="H573" s="44"/>
    </row>
    <row r="574" spans="1:8" ht="15.75" customHeight="1" x14ac:dyDescent="0.25">
      <c r="A574" s="45" t="s">
        <v>337</v>
      </c>
      <c r="H574" s="44"/>
    </row>
    <row r="575" spans="1:8" ht="15.75" customHeight="1" x14ac:dyDescent="0.25">
      <c r="A575" s="45"/>
      <c r="H575" s="44"/>
    </row>
    <row r="576" spans="1:8" x14ac:dyDescent="0.25">
      <c r="B576">
        <v>1</v>
      </c>
      <c r="C576">
        <v>749</v>
      </c>
      <c r="D576" t="s">
        <v>314</v>
      </c>
      <c r="E576" s="2" t="s">
        <v>223</v>
      </c>
      <c r="F576" s="46" t="s">
        <v>224</v>
      </c>
      <c r="G576" t="s">
        <v>126</v>
      </c>
      <c r="H576" s="44">
        <v>1.55</v>
      </c>
    </row>
    <row r="577" spans="1:8" x14ac:dyDescent="0.25">
      <c r="B577">
        <v>2</v>
      </c>
      <c r="C577">
        <v>6</v>
      </c>
      <c r="D577" t="s">
        <v>235</v>
      </c>
      <c r="E577" s="2" t="s">
        <v>223</v>
      </c>
      <c r="F577" s="46" t="s">
        <v>224</v>
      </c>
      <c r="G577" t="s">
        <v>123</v>
      </c>
      <c r="H577" s="44">
        <v>1.55</v>
      </c>
    </row>
    <row r="578" spans="1:8" x14ac:dyDescent="0.25">
      <c r="B578">
        <v>3</v>
      </c>
      <c r="C578">
        <v>624</v>
      </c>
      <c r="D578" t="s">
        <v>243</v>
      </c>
      <c r="E578" s="2" t="s">
        <v>223</v>
      </c>
      <c r="F578" s="46" t="s">
        <v>229</v>
      </c>
      <c r="G578" t="s">
        <v>26</v>
      </c>
      <c r="H578" s="44">
        <v>1.5</v>
      </c>
    </row>
    <row r="579" spans="1:8" x14ac:dyDescent="0.25">
      <c r="B579">
        <v>4</v>
      </c>
      <c r="C579">
        <v>886</v>
      </c>
      <c r="D579" t="s">
        <v>338</v>
      </c>
      <c r="E579" s="2" t="s">
        <v>223</v>
      </c>
      <c r="F579" s="46" t="s">
        <v>229</v>
      </c>
      <c r="G579" t="s">
        <v>87</v>
      </c>
      <c r="H579" s="44">
        <v>1.45</v>
      </c>
    </row>
    <row r="580" spans="1:8" x14ac:dyDescent="0.25">
      <c r="H580" s="44"/>
    </row>
    <row r="581" spans="1:8" ht="15.75" customHeight="1" x14ac:dyDescent="0.25">
      <c r="A581" s="45" t="s">
        <v>339</v>
      </c>
      <c r="H581" s="44"/>
    </row>
    <row r="582" spans="1:8" ht="15.75" customHeight="1" x14ac:dyDescent="0.25">
      <c r="A582" s="45" t="s">
        <v>18</v>
      </c>
      <c r="H582" s="44"/>
    </row>
    <row r="583" spans="1:8" x14ac:dyDescent="0.25">
      <c r="B583">
        <v>1</v>
      </c>
      <c r="C583">
        <v>2850</v>
      </c>
      <c r="D583" t="s">
        <v>203</v>
      </c>
      <c r="F583" s="46" t="s">
        <v>189</v>
      </c>
      <c r="G583" t="s">
        <v>20</v>
      </c>
      <c r="H583" s="44">
        <v>5.89</v>
      </c>
    </row>
    <row r="584" spans="1:8" x14ac:dyDescent="0.25">
      <c r="B584">
        <v>2</v>
      </c>
      <c r="C584">
        <v>2852</v>
      </c>
      <c r="D584" t="s">
        <v>340</v>
      </c>
      <c r="F584" s="46" t="s">
        <v>184</v>
      </c>
      <c r="G584" t="s">
        <v>20</v>
      </c>
      <c r="H584" s="44">
        <v>5.82</v>
      </c>
    </row>
    <row r="585" spans="1:8" x14ac:dyDescent="0.25">
      <c r="B585">
        <v>3</v>
      </c>
      <c r="C585">
        <v>3327</v>
      </c>
      <c r="D585" t="s">
        <v>318</v>
      </c>
      <c r="F585" s="46" t="s">
        <v>189</v>
      </c>
      <c r="G585" t="s">
        <v>319</v>
      </c>
      <c r="H585" s="44">
        <v>5.77</v>
      </c>
    </row>
    <row r="586" spans="1:8" x14ac:dyDescent="0.25">
      <c r="B586">
        <v>4</v>
      </c>
      <c r="C586">
        <v>2895</v>
      </c>
      <c r="D586" t="s">
        <v>341</v>
      </c>
      <c r="F586" s="46" t="s">
        <v>189</v>
      </c>
      <c r="G586" t="s">
        <v>20</v>
      </c>
      <c r="H586" s="44">
        <v>5.72</v>
      </c>
    </row>
    <row r="587" spans="1:8" x14ac:dyDescent="0.25">
      <c r="B587">
        <v>5</v>
      </c>
      <c r="C587">
        <v>2278</v>
      </c>
      <c r="D587" t="s">
        <v>321</v>
      </c>
      <c r="F587" s="46" t="s">
        <v>189</v>
      </c>
      <c r="G587" t="s">
        <v>123</v>
      </c>
      <c r="H587" s="44">
        <v>5.64</v>
      </c>
    </row>
    <row r="588" spans="1:8" x14ac:dyDescent="0.25">
      <c r="B588">
        <v>6</v>
      </c>
      <c r="C588">
        <v>3073</v>
      </c>
      <c r="D588" t="s">
        <v>204</v>
      </c>
      <c r="F588" s="46" t="s">
        <v>184</v>
      </c>
      <c r="G588" t="s">
        <v>63</v>
      </c>
      <c r="H588" s="44">
        <v>5.42</v>
      </c>
    </row>
    <row r="589" spans="1:8" x14ac:dyDescent="0.25">
      <c r="B589">
        <v>7</v>
      </c>
      <c r="C589">
        <v>3450</v>
      </c>
      <c r="D589" t="s">
        <v>210</v>
      </c>
      <c r="F589" s="46" t="s">
        <v>184</v>
      </c>
      <c r="G589" t="s">
        <v>26</v>
      </c>
      <c r="H589" s="44">
        <v>5.39</v>
      </c>
    </row>
    <row r="590" spans="1:8" x14ac:dyDescent="0.25">
      <c r="B590">
        <v>8</v>
      </c>
      <c r="C590">
        <v>9995</v>
      </c>
      <c r="D590" t="s">
        <v>211</v>
      </c>
      <c r="F590" s="46" t="s">
        <v>184</v>
      </c>
      <c r="G590" t="s">
        <v>39</v>
      </c>
      <c r="H590" s="44">
        <v>5.37</v>
      </c>
    </row>
    <row r="591" spans="1:8" x14ac:dyDescent="0.25">
      <c r="B591">
        <v>9</v>
      </c>
      <c r="C591">
        <v>2331</v>
      </c>
      <c r="D591" t="s">
        <v>215</v>
      </c>
      <c r="F591" s="46" t="s">
        <v>184</v>
      </c>
      <c r="G591" t="s">
        <v>132</v>
      </c>
      <c r="H591" s="44">
        <v>5.31</v>
      </c>
    </row>
    <row r="592" spans="1:8" x14ac:dyDescent="0.25">
      <c r="B592">
        <v>10</v>
      </c>
      <c r="C592">
        <v>2374</v>
      </c>
      <c r="D592" t="s">
        <v>209</v>
      </c>
      <c r="F592" s="46" t="s">
        <v>189</v>
      </c>
      <c r="G592" t="s">
        <v>132</v>
      </c>
      <c r="H592" s="44">
        <v>5.0999999999999996</v>
      </c>
    </row>
    <row r="593" spans="1:12" x14ac:dyDescent="0.25">
      <c r="B593">
        <v>11</v>
      </c>
      <c r="C593">
        <v>3060</v>
      </c>
      <c r="D593" t="s">
        <v>206</v>
      </c>
      <c r="F593" s="46" t="s">
        <v>184</v>
      </c>
      <c r="G593" t="s">
        <v>20</v>
      </c>
      <c r="H593" s="44">
        <v>4.1399999999999997</v>
      </c>
    </row>
    <row r="594" spans="1:12" x14ac:dyDescent="0.25">
      <c r="H594" s="44"/>
    </row>
    <row r="595" spans="1:12" ht="15.75" customHeight="1" x14ac:dyDescent="0.25">
      <c r="A595" s="45" t="s">
        <v>342</v>
      </c>
      <c r="H595" s="44"/>
      <c r="L595">
        <v>14</v>
      </c>
    </row>
    <row r="596" spans="1:12" ht="15.75" customHeight="1" x14ac:dyDescent="0.25">
      <c r="A596" s="45"/>
      <c r="H596" s="44"/>
    </row>
    <row r="597" spans="1:12" x14ac:dyDescent="0.25">
      <c r="B597">
        <v>1</v>
      </c>
      <c r="C597">
        <v>2224</v>
      </c>
      <c r="D597" t="s">
        <v>343</v>
      </c>
      <c r="E597" s="2" t="s">
        <v>226</v>
      </c>
      <c r="F597" s="46" t="s">
        <v>241</v>
      </c>
      <c r="G597" t="s">
        <v>20</v>
      </c>
      <c r="H597" s="44">
        <v>6.75</v>
      </c>
    </row>
    <row r="598" spans="1:12" x14ac:dyDescent="0.25">
      <c r="B598">
        <v>2</v>
      </c>
      <c r="C598">
        <v>812</v>
      </c>
      <c r="D598" t="s">
        <v>344</v>
      </c>
      <c r="E598" s="2" t="s">
        <v>223</v>
      </c>
      <c r="F598" s="46" t="s">
        <v>224</v>
      </c>
      <c r="G598" t="s">
        <v>20</v>
      </c>
      <c r="H598" s="44">
        <v>6.57</v>
      </c>
    </row>
    <row r="599" spans="1:12" x14ac:dyDescent="0.25">
      <c r="B599">
        <v>3</v>
      </c>
      <c r="C599">
        <v>532</v>
      </c>
      <c r="D599" t="s">
        <v>345</v>
      </c>
      <c r="E599" s="2" t="s">
        <v>223</v>
      </c>
      <c r="F599" s="46" t="s">
        <v>229</v>
      </c>
      <c r="G599" t="s">
        <v>20</v>
      </c>
      <c r="H599" s="44">
        <v>6.5</v>
      </c>
    </row>
    <row r="600" spans="1:12" x14ac:dyDescent="0.25">
      <c r="B600">
        <v>4</v>
      </c>
      <c r="C600">
        <v>3489</v>
      </c>
      <c r="D600" t="s">
        <v>250</v>
      </c>
      <c r="E600" s="2" t="s">
        <v>226</v>
      </c>
      <c r="F600" s="46" t="s">
        <v>251</v>
      </c>
      <c r="G600" t="s">
        <v>63</v>
      </c>
      <c r="H600" s="44">
        <v>6.38</v>
      </c>
    </row>
    <row r="601" spans="1:12" x14ac:dyDescent="0.25">
      <c r="B601">
        <v>5</v>
      </c>
      <c r="C601">
        <v>656</v>
      </c>
      <c r="D601" t="s">
        <v>271</v>
      </c>
      <c r="E601" s="2" t="s">
        <v>223</v>
      </c>
      <c r="F601" s="46" t="s">
        <v>229</v>
      </c>
      <c r="G601" t="s">
        <v>63</v>
      </c>
      <c r="H601" s="44">
        <v>6.16</v>
      </c>
    </row>
    <row r="602" spans="1:12" x14ac:dyDescent="0.25">
      <c r="B602">
        <v>6</v>
      </c>
      <c r="C602">
        <v>315</v>
      </c>
      <c r="D602" t="s">
        <v>272</v>
      </c>
      <c r="E602" s="2" t="s">
        <v>223</v>
      </c>
      <c r="F602" s="46" t="s">
        <v>224</v>
      </c>
      <c r="G602" t="s">
        <v>263</v>
      </c>
      <c r="H602" s="44">
        <v>6.04</v>
      </c>
    </row>
    <row r="603" spans="1:12" x14ac:dyDescent="0.25">
      <c r="B603">
        <v>7</v>
      </c>
      <c r="C603">
        <v>960</v>
      </c>
      <c r="D603" t="s">
        <v>275</v>
      </c>
      <c r="E603" s="2" t="s">
        <v>223</v>
      </c>
      <c r="F603" s="46" t="s">
        <v>224</v>
      </c>
      <c r="G603" t="s">
        <v>65</v>
      </c>
      <c r="H603" s="44">
        <v>5.59</v>
      </c>
    </row>
    <row r="604" spans="1:12" x14ac:dyDescent="0.25">
      <c r="B604">
        <v>8</v>
      </c>
      <c r="C604">
        <v>4966</v>
      </c>
      <c r="D604" t="s">
        <v>261</v>
      </c>
      <c r="E604" s="2" t="s">
        <v>238</v>
      </c>
      <c r="F604" s="46" t="s">
        <v>262</v>
      </c>
      <c r="G604" t="s">
        <v>263</v>
      </c>
      <c r="H604" s="44">
        <v>5.58</v>
      </c>
    </row>
    <row r="605" spans="1:12" x14ac:dyDescent="0.25">
      <c r="B605">
        <v>9</v>
      </c>
      <c r="C605">
        <v>5377</v>
      </c>
      <c r="D605" t="s">
        <v>281</v>
      </c>
      <c r="E605" s="2" t="s">
        <v>238</v>
      </c>
      <c r="F605" s="46" t="s">
        <v>239</v>
      </c>
      <c r="G605" t="s">
        <v>20</v>
      </c>
      <c r="H605" s="44">
        <v>5.04</v>
      </c>
    </row>
    <row r="606" spans="1:12" x14ac:dyDescent="0.25">
      <c r="B606">
        <v>10</v>
      </c>
      <c r="C606">
        <v>7122</v>
      </c>
      <c r="D606" t="s">
        <v>346</v>
      </c>
      <c r="E606" s="2" t="s">
        <v>238</v>
      </c>
      <c r="F606" s="46" t="s">
        <v>347</v>
      </c>
      <c r="G606" t="s">
        <v>26</v>
      </c>
      <c r="H606" s="44">
        <v>4.8600000000000003</v>
      </c>
    </row>
    <row r="607" spans="1:12" x14ac:dyDescent="0.25">
      <c r="B607">
        <v>11</v>
      </c>
      <c r="C607">
        <v>6723</v>
      </c>
      <c r="D607" t="s">
        <v>266</v>
      </c>
      <c r="E607" s="2" t="s">
        <v>238</v>
      </c>
      <c r="F607" s="46" t="s">
        <v>267</v>
      </c>
      <c r="G607" t="s">
        <v>26</v>
      </c>
      <c r="H607" s="44">
        <v>4.37</v>
      </c>
    </row>
    <row r="608" spans="1:12" x14ac:dyDescent="0.25">
      <c r="H608" s="44"/>
    </row>
  </sheetData>
  <sortState ref="B443:H448">
    <sortCondition ref="B443:B448"/>
  </sortState>
  <pageMargins left="0" right="0" top="0" bottom="0.35433070866141736" header="0.31496062992125984" footer="0.31496062992125984"/>
  <pageSetup paperSize="9" orientation="portrait" r:id="rId1"/>
  <rowBreaks count="8" manualBreakCount="8">
    <brk id="46" max="16383" man="1"/>
    <brk id="141" max="16383" man="1"/>
    <brk id="177" max="16383" man="1"/>
    <brk id="273" max="16383" man="1"/>
    <brk id="315" max="16383" man="1"/>
    <brk id="356" max="16383" man="1"/>
    <brk id="501" max="16383" man="1"/>
    <brk id="5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results</vt:lpstr>
      <vt:lpstr>results!Print_Titles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JoBoSport</dc:creator>
  <cp:lastModifiedBy>Gebruiker</cp:lastModifiedBy>
  <cp:lastPrinted>2019-02-23T21:13:08Z</cp:lastPrinted>
  <dcterms:created xsi:type="dcterms:W3CDTF">2014-07-29T12:46:42Z</dcterms:created>
  <dcterms:modified xsi:type="dcterms:W3CDTF">2019-02-23T21:14:30Z</dcterms:modified>
</cp:coreProperties>
</file>