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5975" yWindow="-15" windowWidth="8040" windowHeight="9420"/>
  </bookViews>
  <sheets>
    <sheet name="results" sheetId="3" r:id="rId1"/>
  </sheets>
  <externalReferences>
    <externalReference r:id="rId2"/>
  </externalReferences>
  <definedNames>
    <definedName name="_xlnm.Print_Titles" localSheetId="0">results!$1:$3</definedName>
    <definedName name="men100m">#REF!</definedName>
    <definedName name="menHighJump">#REF!</definedName>
    <definedName name="menLongJump">#REF!</definedName>
    <definedName name="menShot">#REF!</definedName>
    <definedName name="plpunten">#REF!</definedName>
    <definedName name="postnrs">[1]Postnrs!$A$3:'[1]Postnrs'!$B$95</definedName>
    <definedName name="women100">#REF!</definedName>
    <definedName name="womenHighJump">#REF!</definedName>
    <definedName name="womenLongJump">#REF!</definedName>
    <definedName name="womenShot">#REF!</definedName>
  </definedNames>
  <calcPr calcId="145621"/>
</workbook>
</file>

<file path=xl/calcChain.xml><?xml version="1.0" encoding="utf-8"?>
<calcChain xmlns="http://schemas.openxmlformats.org/spreadsheetml/2006/main">
  <c r="J3" i="3" l="1"/>
</calcChain>
</file>

<file path=xl/sharedStrings.xml><?xml version="1.0" encoding="utf-8"?>
<sst xmlns="http://schemas.openxmlformats.org/spreadsheetml/2006/main" count="1611" uniqueCount="681">
  <si>
    <t>class</t>
  </si>
  <si>
    <t>Reeks:1</t>
  </si>
  <si>
    <t xml:space="preserve">AVT  </t>
  </si>
  <si>
    <t>pag</t>
  </si>
  <si>
    <t>prestatie</t>
  </si>
  <si>
    <t>club</t>
  </si>
  <si>
    <t>gebjr</t>
  </si>
  <si>
    <t>cat</t>
  </si>
  <si>
    <t>naam</t>
  </si>
  <si>
    <t>nr</t>
  </si>
  <si>
    <t>pl</t>
  </si>
  <si>
    <t>blad</t>
  </si>
  <si>
    <t>De Veen, Heusden</t>
  </si>
  <si>
    <t>punten</t>
  </si>
  <si>
    <t>podium</t>
  </si>
  <si>
    <t>Sen</t>
  </si>
  <si>
    <t xml:space="preserve">LOOI </t>
  </si>
  <si>
    <t xml:space="preserve">ROBA </t>
  </si>
  <si>
    <t xml:space="preserve">NA   </t>
  </si>
  <si>
    <t>Mas</t>
  </si>
  <si>
    <t>Jun</t>
  </si>
  <si>
    <t xml:space="preserve">SNEYERS ANKE - 20        </t>
  </si>
  <si>
    <t xml:space="preserve">PAESEN DENNY - 21        </t>
  </si>
  <si>
    <t xml:space="preserve">    GP  </t>
  </si>
  <si>
    <t>Meeting nr  19012</t>
  </si>
  <si>
    <t xml:space="preserve">        21 december 2018</t>
  </si>
  <si>
    <t xml:space="preserve">                      INDOOR MEETING</t>
  </si>
  <si>
    <t xml:space="preserve">                        AC met JEUGD</t>
  </si>
  <si>
    <t>60m horden 0,762m/5H    Pup Heren  Uur=21:47</t>
  </si>
  <si>
    <t xml:space="preserve">Flamez Thies             </t>
  </si>
  <si>
    <t xml:space="preserve">RCT  </t>
  </si>
  <si>
    <t xml:space="preserve">Vertongen Senne          </t>
  </si>
  <si>
    <t xml:space="preserve">Bos Siebe                </t>
  </si>
  <si>
    <t xml:space="preserve">ACHL </t>
  </si>
  <si>
    <t xml:space="preserve">De Vos Ward              </t>
  </si>
  <si>
    <t>Reeks:2</t>
  </si>
  <si>
    <t xml:space="preserve">Wintquin Owen            </t>
  </si>
  <si>
    <t xml:space="preserve">SPA  </t>
  </si>
  <si>
    <t xml:space="preserve">Convens Maxim            </t>
  </si>
  <si>
    <t xml:space="preserve">Frans Adrien             </t>
  </si>
  <si>
    <t xml:space="preserve">HERV </t>
  </si>
  <si>
    <t>Reeks:3</t>
  </si>
  <si>
    <t xml:space="preserve">Van Heerewaarden Rens    </t>
  </si>
  <si>
    <t xml:space="preserve">ARAC </t>
  </si>
  <si>
    <t>60m horden 0,762m/5H    Pup Dames  Uur=21:47</t>
  </si>
  <si>
    <t xml:space="preserve">Van Baelen Malien        </t>
  </si>
  <si>
    <t xml:space="preserve">Flamez Marit             </t>
  </si>
  <si>
    <t xml:space="preserve">Reniers Liese            </t>
  </si>
  <si>
    <t xml:space="preserve">Lemmens Steffie          </t>
  </si>
  <si>
    <t xml:space="preserve">ACA  </t>
  </si>
  <si>
    <t xml:space="preserve">Smets Anneline           </t>
  </si>
  <si>
    <t xml:space="preserve">Strouwen Sandrine        </t>
  </si>
  <si>
    <t xml:space="preserve">TACT </t>
  </si>
  <si>
    <t xml:space="preserve">Bauwens Malena           </t>
  </si>
  <si>
    <t xml:space="preserve">Bauwens Gloria           </t>
  </si>
  <si>
    <t>13.34</t>
  </si>
  <si>
    <t xml:space="preserve">Swinnen Lien             </t>
  </si>
  <si>
    <t>13.92</t>
  </si>
  <si>
    <t xml:space="preserve">Cruyts Guinevere         </t>
  </si>
  <si>
    <t xml:space="preserve">Theunis Ilona            </t>
  </si>
  <si>
    <t xml:space="preserve">Wintquin Maya            </t>
  </si>
  <si>
    <t xml:space="preserve">Gevers Jana              </t>
  </si>
  <si>
    <t xml:space="preserve">Van Rompuy Bette         </t>
  </si>
  <si>
    <t xml:space="preserve">Arnauts Liene            </t>
  </si>
  <si>
    <t>60m horden 0,762m/5H    Min Dames  Uur=22:25</t>
  </si>
  <si>
    <t xml:space="preserve">Mondelaers Laure         </t>
  </si>
  <si>
    <t xml:space="preserve">Roth Eva                 </t>
  </si>
  <si>
    <t xml:space="preserve">SER  </t>
  </si>
  <si>
    <t xml:space="preserve">Paquot Célia             </t>
  </si>
  <si>
    <t>10.86</t>
  </si>
  <si>
    <t xml:space="preserve">Paquay Femke             </t>
  </si>
  <si>
    <t xml:space="preserve">Mardaga Ines             </t>
  </si>
  <si>
    <t xml:space="preserve">    NA  </t>
  </si>
  <si>
    <t xml:space="preserve">Cuppens Janne            </t>
  </si>
  <si>
    <t xml:space="preserve">    NG  </t>
  </si>
  <si>
    <t xml:space="preserve">Limonta Scull Olivia     </t>
  </si>
  <si>
    <t xml:space="preserve">Van Vlasselaer Lotte     </t>
  </si>
  <si>
    <t xml:space="preserve">Mariale Elle             </t>
  </si>
  <si>
    <t xml:space="preserve">Pictoel Mirthe           </t>
  </si>
  <si>
    <t xml:space="preserve">Wathion Rane             </t>
  </si>
  <si>
    <t xml:space="preserve">Yilmaz Rana              </t>
  </si>
  <si>
    <t xml:space="preserve">Vanspauwen Margot        </t>
  </si>
  <si>
    <t xml:space="preserve">Benarbia Kenza           </t>
  </si>
  <si>
    <t>11.14</t>
  </si>
  <si>
    <t xml:space="preserve">Boyen Maya               </t>
  </si>
  <si>
    <t xml:space="preserve">Verschuren Jitske        </t>
  </si>
  <si>
    <t xml:space="preserve">BREE </t>
  </si>
  <si>
    <t xml:space="preserve">Froidmont Louise         </t>
  </si>
  <si>
    <t>Reeks:4</t>
  </si>
  <si>
    <t xml:space="preserve">Van Hove Lisa            </t>
  </si>
  <si>
    <t>11.84</t>
  </si>
  <si>
    <t xml:space="preserve">Walschaers Marieke       </t>
  </si>
  <si>
    <t>11.93</t>
  </si>
  <si>
    <t xml:space="preserve">Reyskens Jolien          </t>
  </si>
  <si>
    <t xml:space="preserve">GENK </t>
  </si>
  <si>
    <t>12.52</t>
  </si>
  <si>
    <t xml:space="preserve">Van Brusselen Ranza      </t>
  </si>
  <si>
    <t xml:space="preserve">Berghs Rune              </t>
  </si>
  <si>
    <t>Reeks:5</t>
  </si>
  <si>
    <t xml:space="preserve">Verhoeven Femke          </t>
  </si>
  <si>
    <t xml:space="preserve">Soetaerts Lotte          </t>
  </si>
  <si>
    <t xml:space="preserve">Vlayen Ymke              </t>
  </si>
  <si>
    <t xml:space="preserve">Bos Joni                 </t>
  </si>
  <si>
    <t>60m horden 0,762m    Cad Dames  Uur=21:40</t>
  </si>
  <si>
    <t xml:space="preserve">KEDZIERSKI EVA           </t>
  </si>
  <si>
    <t xml:space="preserve">CSDY </t>
  </si>
  <si>
    <t xml:space="preserve">VANDER AVERT CARO        </t>
  </si>
  <si>
    <t xml:space="preserve">KAPE </t>
  </si>
  <si>
    <t xml:space="preserve">kenfack astrid           </t>
  </si>
  <si>
    <t xml:space="preserve">rfcl </t>
  </si>
  <si>
    <t xml:space="preserve">REYSKENS BIRGIT          </t>
  </si>
  <si>
    <t xml:space="preserve">HERVERS ANNE-LAURE       </t>
  </si>
  <si>
    <t xml:space="preserve">CHAPELIER EMMA           </t>
  </si>
  <si>
    <t xml:space="preserve">HF   </t>
  </si>
  <si>
    <t xml:space="preserve">RISACK INES              </t>
  </si>
  <si>
    <t xml:space="preserve">SEGERS JULIE             </t>
  </si>
  <si>
    <t xml:space="preserve">VERCAIGNE METTE          </t>
  </si>
  <si>
    <t xml:space="preserve">VMOL </t>
  </si>
  <si>
    <t xml:space="preserve">GOOR EMMA                </t>
  </si>
  <si>
    <t xml:space="preserve">PEREIRA BARATA AMALIA    </t>
  </si>
  <si>
    <t xml:space="preserve">MALM </t>
  </si>
  <si>
    <t xml:space="preserve">ZANOU KYARA              </t>
  </si>
  <si>
    <t xml:space="preserve">VANDERVELDEN KATO        </t>
  </si>
  <si>
    <t xml:space="preserve">SACN </t>
  </si>
  <si>
    <t xml:space="preserve">elfakiri hind            </t>
  </si>
  <si>
    <t xml:space="preserve">HERMANS LIES             </t>
  </si>
  <si>
    <t xml:space="preserve">THIRY LUCIE              </t>
  </si>
  <si>
    <t xml:space="preserve">RFCL </t>
  </si>
  <si>
    <t xml:space="preserve">lavreysen pauline        </t>
  </si>
  <si>
    <t xml:space="preserve">na   </t>
  </si>
  <si>
    <t xml:space="preserve">VANLEEUW LARA            </t>
  </si>
  <si>
    <t xml:space="preserve">NOELMANS YELENA          </t>
  </si>
  <si>
    <t xml:space="preserve">GOMEZ LéA                </t>
  </si>
  <si>
    <t xml:space="preserve">GROULARD CAMILLE         </t>
  </si>
  <si>
    <t xml:space="preserve">PINEUR CLéMENTINE        </t>
  </si>
  <si>
    <t xml:space="preserve">FCHA </t>
  </si>
  <si>
    <t>60m horden 0,762m    Sch Dames  Uur=21:40</t>
  </si>
  <si>
    <t xml:space="preserve">vansimpsen mirthe        </t>
  </si>
  <si>
    <t xml:space="preserve">avt  </t>
  </si>
  <si>
    <t xml:space="preserve">SERVAYE SALOME           </t>
  </si>
  <si>
    <t xml:space="preserve">MARIEN SVELTE            </t>
  </si>
  <si>
    <t xml:space="preserve">LYRA </t>
  </si>
  <si>
    <t xml:space="preserve">dingelstadt alix         </t>
  </si>
  <si>
    <t xml:space="preserve">lieg </t>
  </si>
  <si>
    <t xml:space="preserve">HERMANS BRITT            </t>
  </si>
  <si>
    <t xml:space="preserve">ATLA </t>
  </si>
  <si>
    <t xml:space="preserve">PEETERS MARLIES          </t>
  </si>
  <si>
    <t xml:space="preserve">LIER </t>
  </si>
  <si>
    <t xml:space="preserve">VAN MENGSEL FEMKE        </t>
  </si>
  <si>
    <t xml:space="preserve">FRANS EMMA               </t>
  </si>
  <si>
    <t>60m horden 0,84m/5H    Min Heren  Uur=21:40</t>
  </si>
  <si>
    <t xml:space="preserve">GOOSSENS LUCCA           </t>
  </si>
  <si>
    <t>11.23</t>
  </si>
  <si>
    <t xml:space="preserve">STAVART JEAN             </t>
  </si>
  <si>
    <t>12.10</t>
  </si>
  <si>
    <t xml:space="preserve">RIGA DORIAN              </t>
  </si>
  <si>
    <t xml:space="preserve">HUY  </t>
  </si>
  <si>
    <t xml:space="preserve">DELBUSHAYE NOé           </t>
  </si>
  <si>
    <t xml:space="preserve">VERTOMMEN STAN           </t>
  </si>
  <si>
    <t xml:space="preserve">VAN ROMPUY ROBBE         </t>
  </si>
  <si>
    <t xml:space="preserve">DORBOLO MATHIEU          </t>
  </si>
  <si>
    <t xml:space="preserve">COENEN KOBE              </t>
  </si>
  <si>
    <t>60m horden 0,84m    JSM Dames  Uur=21:40</t>
  </si>
  <si>
    <t xml:space="preserve">MASSON ILONA             </t>
  </si>
  <si>
    <t xml:space="preserve">SCHAUWERS MANON          </t>
  </si>
  <si>
    <t xml:space="preserve">RESC </t>
  </si>
  <si>
    <t xml:space="preserve">VIOLLE CHLOé             </t>
  </si>
  <si>
    <t xml:space="preserve">godin jeanne             </t>
  </si>
  <si>
    <t xml:space="preserve">hf   </t>
  </si>
  <si>
    <t xml:space="preserve">PIAZZA SPATAZZA KATIA    </t>
  </si>
  <si>
    <t xml:space="preserve">VANHOOF LOES             </t>
  </si>
  <si>
    <t xml:space="preserve">SCHEPENS ELISE           </t>
  </si>
  <si>
    <t xml:space="preserve">VANHEST AUKJE            </t>
  </si>
  <si>
    <t>60m horden 0,914m    Cad Heren  Uur=21:40</t>
  </si>
  <si>
    <t xml:space="preserve">PINTE ALEXANDRE          </t>
  </si>
  <si>
    <t xml:space="preserve">CAUCHETEUX QUENTIN       </t>
  </si>
  <si>
    <t xml:space="preserve">VAN TIGCHELT WIM         </t>
  </si>
  <si>
    <t xml:space="preserve">SCHIEPERS ALEXANDRE      </t>
  </si>
  <si>
    <t xml:space="preserve">DRESSE JERôME            </t>
  </si>
  <si>
    <t xml:space="preserve">moriello loris           </t>
  </si>
  <si>
    <t xml:space="preserve">VERCAEREN LUCAS          </t>
  </si>
  <si>
    <t xml:space="preserve">STAVART PIERRE           </t>
  </si>
  <si>
    <t xml:space="preserve">VANOIRBEEK JARO          </t>
  </si>
  <si>
    <t xml:space="preserve">DELBUSHAYE MATéO         </t>
  </si>
  <si>
    <t xml:space="preserve">VAN MENGSEL SENNE        </t>
  </si>
  <si>
    <t>60m horden 0,914m    Sch Heren  Uur=21:40</t>
  </si>
  <si>
    <t xml:space="preserve">PAQUOT BENJAMIN          </t>
  </si>
  <si>
    <t xml:space="preserve">FLORKIN THOMAS           </t>
  </si>
  <si>
    <t xml:space="preserve">HUMBLET MARIUS           </t>
  </si>
  <si>
    <t xml:space="preserve">HERVERS FLORENT          </t>
  </si>
  <si>
    <t xml:space="preserve">VLAYEN ARNE              </t>
  </si>
  <si>
    <t>60m horden 0,990m Jun Jun Heren  Uur=21:40</t>
  </si>
  <si>
    <t xml:space="preserve">JACQUES GEOFFREY         </t>
  </si>
  <si>
    <t xml:space="preserve">RIGA HADRIEN             </t>
  </si>
  <si>
    <t xml:space="preserve">MOORS MATHIAS            </t>
  </si>
  <si>
    <t xml:space="preserve">VANDER AVERT JONAS       </t>
  </si>
  <si>
    <t xml:space="preserve">VANMARSENILLE TOM        </t>
  </si>
  <si>
    <t>60m horden 1,067m    Sen Heren  Uur=21:41</t>
  </si>
  <si>
    <t xml:space="preserve">SCHYNS ALEXANDRE         </t>
  </si>
  <si>
    <t xml:space="preserve">GOBIN GUILLAUME          </t>
  </si>
  <si>
    <t xml:space="preserve">DIDDEN THIBAUT           </t>
  </si>
  <si>
    <t xml:space="preserve">ANTOS VOJTECH°           </t>
  </si>
  <si>
    <t xml:space="preserve">RCB  </t>
  </si>
  <si>
    <t>60 meter                  Pup Heren  Uur=21:41</t>
  </si>
  <si>
    <t xml:space="preserve">INDEHERBERG MATHIAS      </t>
  </si>
  <si>
    <t xml:space="preserve">HILVEN JOPPE             </t>
  </si>
  <si>
    <t xml:space="preserve">FLAMEZ THIES             </t>
  </si>
  <si>
    <t xml:space="preserve">MOLS RUNAR               </t>
  </si>
  <si>
    <t xml:space="preserve">VAN DER PLAETSEN ARNO    </t>
  </si>
  <si>
    <t xml:space="preserve">SCHUITMAN ROBERTO        </t>
  </si>
  <si>
    <t xml:space="preserve">LOOMANS ALEXANDER        </t>
  </si>
  <si>
    <t xml:space="preserve">WINTQUIN OWEN            </t>
  </si>
  <si>
    <t xml:space="preserve">FRANS ADRIEN             </t>
  </si>
  <si>
    <t xml:space="preserve">CONVENS MAXIM            </t>
  </si>
  <si>
    <t xml:space="preserve">SELS THORSTEN            </t>
  </si>
  <si>
    <t xml:space="preserve">JANSSEN JORAN            </t>
  </si>
  <si>
    <t>60 meter                  Pup Dames  Uur=21:41</t>
  </si>
  <si>
    <t xml:space="preserve">CRUYTS GUINEVERE         </t>
  </si>
  <si>
    <t xml:space="preserve">KUIPERS HELLE            </t>
  </si>
  <si>
    <t xml:space="preserve">LEMMENS STEFFIE          </t>
  </si>
  <si>
    <t xml:space="preserve">WEYENS YUNA              </t>
  </si>
  <si>
    <t xml:space="preserve">YILMAZ ASYA              </t>
  </si>
  <si>
    <t xml:space="preserve">ARNAUTS LIENE            </t>
  </si>
  <si>
    <t xml:space="preserve">WINTQUIN MAYA            </t>
  </si>
  <si>
    <t xml:space="preserve">PUTNAM LAUREN            </t>
  </si>
  <si>
    <t xml:space="preserve">BAUWENS MALENA           </t>
  </si>
  <si>
    <t xml:space="preserve">FONTAINE YAMINA          </t>
  </si>
  <si>
    <t xml:space="preserve">VAN ROMPUY BETTE         </t>
  </si>
  <si>
    <t xml:space="preserve">SMETS ANNELINE           </t>
  </si>
  <si>
    <t xml:space="preserve">FONTAINE RYANA           </t>
  </si>
  <si>
    <t xml:space="preserve">HOEYBERGHS PHILEINE      </t>
  </si>
  <si>
    <t xml:space="preserve">PEETERS TESS             </t>
  </si>
  <si>
    <t xml:space="preserve">NICOLAIJ PHEBE           </t>
  </si>
  <si>
    <t xml:space="preserve">BRUYNINCKX LIESE         </t>
  </si>
  <si>
    <t xml:space="preserve">GEVERS JANA              </t>
  </si>
  <si>
    <t xml:space="preserve">BAUWENS GLORIA           </t>
  </si>
  <si>
    <t xml:space="preserve">FLAMEZ MARIT             </t>
  </si>
  <si>
    <t xml:space="preserve">BERGEN MAUD              </t>
  </si>
  <si>
    <t xml:space="preserve">GIACOMINI IMANI          </t>
  </si>
  <si>
    <t xml:space="preserve">STROUWEN SANDRINE        </t>
  </si>
  <si>
    <t xml:space="preserve">CECILIANI CHIARA         </t>
  </si>
  <si>
    <t xml:space="preserve">EERDEKENS HANNELORE      </t>
  </si>
  <si>
    <t xml:space="preserve">SCHEPERS NELL            </t>
  </si>
  <si>
    <t xml:space="preserve">SCHUITMAN ADANA          </t>
  </si>
  <si>
    <t>Reeks:6</t>
  </si>
  <si>
    <t xml:space="preserve">VAN BAELEN MALIEN        </t>
  </si>
  <si>
    <t xml:space="preserve">lavreysen julie          </t>
  </si>
  <si>
    <t xml:space="preserve">RENIERS LIESE            </t>
  </si>
  <si>
    <t xml:space="preserve">STORMS IMKE              </t>
  </si>
  <si>
    <t xml:space="preserve">BUSSELS FEY              </t>
  </si>
  <si>
    <t>Reeks:7</t>
  </si>
  <si>
    <t xml:space="preserve">MARTENS LOUISE-MARIE     </t>
  </si>
  <si>
    <t xml:space="preserve">TRIPPAERS SOETKIN        </t>
  </si>
  <si>
    <t xml:space="preserve">PEETERS RHUNE            </t>
  </si>
  <si>
    <t xml:space="preserve">FAYED YARA               </t>
  </si>
  <si>
    <t xml:space="preserve">VANDINGELEN KAAT         </t>
  </si>
  <si>
    <t>60 meter                  Min Heren  Uur=21:41</t>
  </si>
  <si>
    <t xml:space="preserve">BALLET MATTICE           </t>
  </si>
  <si>
    <t xml:space="preserve">VAN DE CRAEN THOBIAS     </t>
  </si>
  <si>
    <t xml:space="preserve">VANHERLE GILLES          </t>
  </si>
  <si>
    <t xml:space="preserve">ADD  </t>
  </si>
  <si>
    <t xml:space="preserve">BROEKMANS KLAAS          </t>
  </si>
  <si>
    <t xml:space="preserve">HERKERT JOCHEM HANS      </t>
  </si>
  <si>
    <t xml:space="preserve">BOVI ROMAIN              </t>
  </si>
  <si>
    <t xml:space="preserve">VANSPAUWEN MATISSE       </t>
  </si>
  <si>
    <t xml:space="preserve">PEETERS FERRE            </t>
  </si>
  <si>
    <t xml:space="preserve">VAN UYTSEL SIMEN         </t>
  </si>
  <si>
    <t>60 meter                  Min Dames  Uur=21:41</t>
  </si>
  <si>
    <t xml:space="preserve">LEYSEN MARIT             </t>
  </si>
  <si>
    <t xml:space="preserve">MARIALE ELLE             </t>
  </si>
  <si>
    <t xml:space="preserve">BOYEN MAYA               </t>
  </si>
  <si>
    <t xml:space="preserve">DESCAMPS AMORIE          </t>
  </si>
  <si>
    <t xml:space="preserve">VANKRUNCKELSVEN ROMY     </t>
  </si>
  <si>
    <t xml:space="preserve">anlico konstantina       </t>
  </si>
  <si>
    <t xml:space="preserve">roth eva                 </t>
  </si>
  <si>
    <t xml:space="preserve">ser  </t>
  </si>
  <si>
    <t xml:space="preserve">GEURTS CAROLINE          </t>
  </si>
  <si>
    <t xml:space="preserve">WACO </t>
  </si>
  <si>
    <t xml:space="preserve">SOETAERS ROBIN           </t>
  </si>
  <si>
    <t xml:space="preserve">CROLS EMMA               </t>
  </si>
  <si>
    <t xml:space="preserve">WATHION RANE             </t>
  </si>
  <si>
    <t xml:space="preserve">WALSCHAERS MARIEKE       </t>
  </si>
  <si>
    <t xml:space="preserve">FROIDMONT LOUISE         </t>
  </si>
  <si>
    <t xml:space="preserve">WILLEPENNINCKX AMBER     </t>
  </si>
  <si>
    <t xml:space="preserve">VLAYEN YMKE              </t>
  </si>
  <si>
    <t xml:space="preserve">MARDAGA INES             </t>
  </si>
  <si>
    <t xml:space="preserve">FOESTERS LORE            </t>
  </si>
  <si>
    <t xml:space="preserve">VERHOEVEN FEMKE          </t>
  </si>
  <si>
    <t xml:space="preserve">BERGHS RUNE              </t>
  </si>
  <si>
    <t xml:space="preserve">PAQUAY FEMKE             </t>
  </si>
  <si>
    <t xml:space="preserve">CAERS ANOUCHKA           </t>
  </si>
  <si>
    <t xml:space="preserve">VAN CAUWENBERGH SAM      </t>
  </si>
  <si>
    <t xml:space="preserve">KAULMANN CHARLOTTE       </t>
  </si>
  <si>
    <t xml:space="preserve">CUPPENS JANNE            </t>
  </si>
  <si>
    <t xml:space="preserve">vaes lore                </t>
  </si>
  <si>
    <t xml:space="preserve">SOETAERTS LOTTE          </t>
  </si>
  <si>
    <t xml:space="preserve">VANSPAUWEN MARGOT        </t>
  </si>
  <si>
    <t xml:space="preserve">VAN RUL SILKE            </t>
  </si>
  <si>
    <t xml:space="preserve">HECQ HANNELORE           </t>
  </si>
  <si>
    <t xml:space="preserve">VAN BRUSSELEN RANZA      </t>
  </si>
  <si>
    <t xml:space="preserve">vannijlen lore           </t>
  </si>
  <si>
    <t xml:space="preserve">PAQUOT CéLIA             </t>
  </si>
  <si>
    <t xml:space="preserve">VERSCHUREN JITSKE        </t>
  </si>
  <si>
    <t xml:space="preserve">LEUS AMéLIE              </t>
  </si>
  <si>
    <t xml:space="preserve">BENARBIA KENZA           </t>
  </si>
  <si>
    <t xml:space="preserve">REYSKENS JOLIEN          </t>
  </si>
  <si>
    <t>Reeks:8</t>
  </si>
  <si>
    <t xml:space="preserve">PETROCI-CONINX LAUREN    </t>
  </si>
  <si>
    <t xml:space="preserve">MEURIS HANNE             </t>
  </si>
  <si>
    <t xml:space="preserve">BAKELANTS KATHO          </t>
  </si>
  <si>
    <t xml:space="preserve">HERMANS FEDERICA         </t>
  </si>
  <si>
    <t xml:space="preserve">VERHEYDEN MARTE          </t>
  </si>
  <si>
    <t>Reeks:9</t>
  </si>
  <si>
    <t xml:space="preserve">VAN VLASSELAER LOTTE     </t>
  </si>
  <si>
    <t xml:space="preserve">PICTOEL MIRTHE           </t>
  </si>
  <si>
    <t xml:space="preserve">STOCKMANS BRITT          </t>
  </si>
  <si>
    <t xml:space="preserve">STRAETEMANS YANA         </t>
  </si>
  <si>
    <t xml:space="preserve">NOELMANS CHARLYNE        </t>
  </si>
  <si>
    <t xml:space="preserve">SEVENICH BRIANA          </t>
  </si>
  <si>
    <t>60 meter                  Cad Heren  Uur=21:41</t>
  </si>
  <si>
    <t xml:space="preserve">motieh  cedric           </t>
  </si>
  <si>
    <t xml:space="preserve">CLAES ONNO               </t>
  </si>
  <si>
    <t xml:space="preserve">VERHAERT RIK             </t>
  </si>
  <si>
    <t xml:space="preserve">GEEL </t>
  </si>
  <si>
    <t xml:space="preserve">CONVENS TIBO             </t>
  </si>
  <si>
    <t xml:space="preserve">VERMEULEN HELDER         </t>
  </si>
  <si>
    <t xml:space="preserve">LO BIANCO JOSHUA         </t>
  </si>
  <si>
    <t xml:space="preserve">KERKHOFS JENS            </t>
  </si>
  <si>
    <t xml:space="preserve">HERMANS DOUWE            </t>
  </si>
  <si>
    <t xml:space="preserve">VANDERHOVEN MICHAEL      </t>
  </si>
  <si>
    <t xml:space="preserve">SMOLAK SENNE             </t>
  </si>
  <si>
    <t xml:space="preserve">HELSEN STEF              </t>
  </si>
  <si>
    <t xml:space="preserve">DIRICKX LUKAS            </t>
  </si>
  <si>
    <t>60 meter                  Cad Dames  Uur=21:41</t>
  </si>
  <si>
    <t xml:space="preserve">FOURNIER SOPHIE          </t>
  </si>
  <si>
    <t xml:space="preserve">SERVAYE SASHA            </t>
  </si>
  <si>
    <t xml:space="preserve">HAENEN YANAH             </t>
  </si>
  <si>
    <t xml:space="preserve">PAVERICK MARGO           </t>
  </si>
  <si>
    <t xml:space="preserve">MANGELSCHOTS ANKE        </t>
  </si>
  <si>
    <t xml:space="preserve">WILLEKENS ASTER          </t>
  </si>
  <si>
    <t xml:space="preserve">DAVIDS MAITHE            </t>
  </si>
  <si>
    <t xml:space="preserve">   DIS  </t>
  </si>
  <si>
    <t xml:space="preserve">BROUCKAERT KATO          </t>
  </si>
  <si>
    <t xml:space="preserve">SECRETIN JULIETTE        </t>
  </si>
  <si>
    <t xml:space="preserve">PARMENTIER ANNA          </t>
  </si>
  <si>
    <t xml:space="preserve">DEVILLé ZOë              </t>
  </si>
  <si>
    <t xml:space="preserve">PONCIN PERRINE           </t>
  </si>
  <si>
    <t xml:space="preserve">NYS FEBE                 </t>
  </si>
  <si>
    <t xml:space="preserve">CUYVERS FLOOR            </t>
  </si>
  <si>
    <t xml:space="preserve">LEMMENS AUKE             </t>
  </si>
  <si>
    <t xml:space="preserve">BOONEN LORE              </t>
  </si>
  <si>
    <t xml:space="preserve">JENNES ESTELLE           </t>
  </si>
  <si>
    <t xml:space="preserve">WINTERS RHUNE            </t>
  </si>
  <si>
    <t xml:space="preserve">MAENE KIARA              </t>
  </si>
  <si>
    <t xml:space="preserve">BASTIAANSEN HANNE        </t>
  </si>
  <si>
    <t xml:space="preserve">DE PUYDT LIEZE           </t>
  </si>
  <si>
    <t xml:space="preserve">JANSSENS INE             </t>
  </si>
  <si>
    <t xml:space="preserve">deckers gloe             </t>
  </si>
  <si>
    <t xml:space="preserve">QUADEN JELKE             </t>
  </si>
  <si>
    <t>60 meter                  Sch Heren  Uur=21:52</t>
  </si>
  <si>
    <t xml:space="preserve">GILLIAUX NOA             </t>
  </si>
  <si>
    <t xml:space="preserve">BERNIER YANNICK          </t>
  </si>
  <si>
    <t xml:space="preserve">JOCHUMS JELLE            </t>
  </si>
  <si>
    <t xml:space="preserve">NIJS TOON                </t>
  </si>
  <si>
    <t xml:space="preserve">HENDRICKX JANNES         </t>
  </si>
  <si>
    <t xml:space="preserve">DALO </t>
  </si>
  <si>
    <t xml:space="preserve">JANSSENS RUBEN           </t>
  </si>
  <si>
    <t xml:space="preserve">DEIANA DANILO            </t>
  </si>
  <si>
    <t xml:space="preserve">BOVY ARTHUR              </t>
  </si>
  <si>
    <t xml:space="preserve">COENEN TOM               </t>
  </si>
  <si>
    <t xml:space="preserve">VAN STIPHOUT GILLIAN     </t>
  </si>
  <si>
    <t xml:space="preserve">COLLIGNON JULES          </t>
  </si>
  <si>
    <t xml:space="preserve">MALUMGRé TIBO            </t>
  </si>
  <si>
    <t xml:space="preserve">vanderlinden jelle       </t>
  </si>
  <si>
    <t xml:space="preserve">NULENS DAVY              </t>
  </si>
  <si>
    <t>60 meter                  Sch Dames  Uur=21:52</t>
  </si>
  <si>
    <t xml:space="preserve">CLAES NOA                </t>
  </si>
  <si>
    <t xml:space="preserve">SCHEPERS INA             </t>
  </si>
  <si>
    <t xml:space="preserve">BUIS NOA                 </t>
  </si>
  <si>
    <t xml:space="preserve">CORSTJENS MARIE          </t>
  </si>
  <si>
    <t xml:space="preserve">VAES GOELE               </t>
  </si>
  <si>
    <t xml:space="preserve">eerdekens femke          </t>
  </si>
  <si>
    <t xml:space="preserve">BERINGS ANISSA           </t>
  </si>
  <si>
    <t xml:space="preserve">KAULMANN ANNE-SOPHIE     </t>
  </si>
  <si>
    <t xml:space="preserve">VANHERLE BRITT           </t>
  </si>
  <si>
    <t xml:space="preserve">DILLAERTS EMILIE         </t>
  </si>
  <si>
    <t xml:space="preserve">VENDRIX YENTHE           </t>
  </si>
  <si>
    <t>60 meter                  JSM Heren  Uur=22:09</t>
  </si>
  <si>
    <t xml:space="preserve">FON BRANDON              </t>
  </si>
  <si>
    <t xml:space="preserve">RFC  </t>
  </si>
  <si>
    <t xml:space="preserve">MALUMGRé WARD            </t>
  </si>
  <si>
    <t xml:space="preserve">MICHELS SAM              </t>
  </si>
  <si>
    <t xml:space="preserve">ROCOUR FRANçOIS          </t>
  </si>
  <si>
    <t xml:space="preserve">VANDERSTEEN YENTE        </t>
  </si>
  <si>
    <t xml:space="preserve">SOTSJ YAN                </t>
  </si>
  <si>
    <t xml:space="preserve">MATARAZZI LUCA           </t>
  </si>
  <si>
    <t xml:space="preserve">MATHIJS BENJAMIEN        </t>
  </si>
  <si>
    <t xml:space="preserve">BIATOUR BASILE           </t>
  </si>
  <si>
    <t xml:space="preserve">FOESTERS ROEL            </t>
  </si>
  <si>
    <t xml:space="preserve">VANHELMONT RUBEN         </t>
  </si>
  <si>
    <t xml:space="preserve">DESSY BENOîT             </t>
  </si>
  <si>
    <t xml:space="preserve">HOORNAERT° VALENTIJN     </t>
  </si>
  <si>
    <t xml:space="preserve">DULLERS JAN              </t>
  </si>
  <si>
    <t xml:space="preserve">THONET BENJAMIN          </t>
  </si>
  <si>
    <t xml:space="preserve">DE ROECK GLEN            </t>
  </si>
  <si>
    <t xml:space="preserve">NINIHAZWE NICOLAS        </t>
  </si>
  <si>
    <t xml:space="preserve">JONLET CORENTIN          </t>
  </si>
  <si>
    <t xml:space="preserve">SMOLDERS PIETER          </t>
  </si>
  <si>
    <t xml:space="preserve">KERKHOFS NIELS           </t>
  </si>
  <si>
    <t xml:space="preserve">SPAAS JAN                </t>
  </si>
  <si>
    <t xml:space="preserve">CLAUWERS MICHIEL         </t>
  </si>
  <si>
    <t xml:space="preserve">NOBLESSE SIEBE           </t>
  </si>
  <si>
    <t xml:space="preserve">JOCKIN NICOLAS           </t>
  </si>
  <si>
    <t>60 meter                  JSM Dames  Uur=22:15</t>
  </si>
  <si>
    <t xml:space="preserve">GROENEN SUZANNE          </t>
  </si>
  <si>
    <t xml:space="preserve">LONGRIE MAURINE          </t>
  </si>
  <si>
    <t xml:space="preserve">COLLA ALICIA             </t>
  </si>
  <si>
    <t xml:space="preserve">DUBOIS NINA*             </t>
  </si>
  <si>
    <t>60 meter                  Cad Heren FINALE Uur=22:21</t>
  </si>
  <si>
    <t>60 meter                  Cad Dames FINALE Uur=22:21</t>
  </si>
  <si>
    <t>60 meter                  Sch Heren FINALE Uur=22:25</t>
  </si>
  <si>
    <t>60 meter                  Sch Dames FINALE Uur=22:29</t>
  </si>
  <si>
    <t>60 meter                  JSM Heren FINALE Uur=22:32</t>
  </si>
  <si>
    <t>60 meter                  JSM Dames FINALE Uur=22:32</t>
  </si>
  <si>
    <t>kogelstoten 5,000kg       Sch Heren  Uur=20:13</t>
  </si>
  <si>
    <t xml:space="preserve">Spelmans Ward            </t>
  </si>
  <si>
    <t>15.61m</t>
  </si>
  <si>
    <t xml:space="preserve">Van Stiphout Gillian     </t>
  </si>
  <si>
    <t>12.32m</t>
  </si>
  <si>
    <t xml:space="preserve">Humblet Marius           </t>
  </si>
  <si>
    <t>12.13m</t>
  </si>
  <si>
    <t xml:space="preserve">Deiana Danilo            </t>
  </si>
  <si>
    <t>11.80m</t>
  </si>
  <si>
    <t xml:space="preserve">Nulens Davy              </t>
  </si>
  <si>
    <t>10.43m</t>
  </si>
  <si>
    <t xml:space="preserve">Hesius Seppe             </t>
  </si>
  <si>
    <t>8.09m</t>
  </si>
  <si>
    <t>verspringen               Pup Heren  Uur=20:13</t>
  </si>
  <si>
    <t xml:space="preserve">Indeherberg Mathias      </t>
  </si>
  <si>
    <t>3.98m</t>
  </si>
  <si>
    <t>3.77m</t>
  </si>
  <si>
    <t>3.76m</t>
  </si>
  <si>
    <t>3.65m</t>
  </si>
  <si>
    <t xml:space="preserve">Loomans Alexander        </t>
  </si>
  <si>
    <t xml:space="preserve">Hilven Joppe             </t>
  </si>
  <si>
    <t>3.52m</t>
  </si>
  <si>
    <t>3.40m</t>
  </si>
  <si>
    <t xml:space="preserve">Huibers Jarne            </t>
  </si>
  <si>
    <t>3.28m</t>
  </si>
  <si>
    <t>3.27m</t>
  </si>
  <si>
    <t>3.25m</t>
  </si>
  <si>
    <t xml:space="preserve">Van der Plaetsen Arno    </t>
  </si>
  <si>
    <t>3.19m</t>
  </si>
  <si>
    <t xml:space="preserve">Schuitman Roberto        </t>
  </si>
  <si>
    <t xml:space="preserve">Mols Runar               </t>
  </si>
  <si>
    <t>2.91m</t>
  </si>
  <si>
    <t xml:space="preserve">Vanspauwen Matisse       </t>
  </si>
  <si>
    <t>hoogspringen              Cad Heren  Uur=20:20</t>
  </si>
  <si>
    <t xml:space="preserve">Thibert Regis            </t>
  </si>
  <si>
    <t>1.75m</t>
  </si>
  <si>
    <t xml:space="preserve">Pinte Alexandre          </t>
  </si>
  <si>
    <t xml:space="preserve">Vanoirbeek Jaro          </t>
  </si>
  <si>
    <t>1.65m</t>
  </si>
  <si>
    <t xml:space="preserve">Caucheteux Quentin       </t>
  </si>
  <si>
    <t>1.60m</t>
  </si>
  <si>
    <t xml:space="preserve">Ginkels Rune             </t>
  </si>
  <si>
    <t>1.55m</t>
  </si>
  <si>
    <t xml:space="preserve">Schiepers Alexandre      </t>
  </si>
  <si>
    <t xml:space="preserve">Mooriello Loris          </t>
  </si>
  <si>
    <t>1.50m</t>
  </si>
  <si>
    <t xml:space="preserve">Vermeulen Helder         </t>
  </si>
  <si>
    <t>1.40m</t>
  </si>
  <si>
    <t xml:space="preserve">Dirickx Lukas            </t>
  </si>
  <si>
    <t>1.35m</t>
  </si>
  <si>
    <t xml:space="preserve">Delbushaye Matéo         </t>
  </si>
  <si>
    <t xml:space="preserve">Smolak Senne             </t>
  </si>
  <si>
    <t>1.20m</t>
  </si>
  <si>
    <t>verspringen               Min Heren  Uur=20:20</t>
  </si>
  <si>
    <t xml:space="preserve">Dorbolo Mathieu          </t>
  </si>
  <si>
    <t>4.65m</t>
  </si>
  <si>
    <t xml:space="preserve">Goossens Lucca           </t>
  </si>
  <si>
    <t>4.62m</t>
  </si>
  <si>
    <t xml:space="preserve">Vertommen Stan           </t>
  </si>
  <si>
    <t>4.52m</t>
  </si>
  <si>
    <t xml:space="preserve">Herkert Jochem Hans      </t>
  </si>
  <si>
    <t>4.38m</t>
  </si>
  <si>
    <t xml:space="preserve">Van Rompuy Robbe         </t>
  </si>
  <si>
    <t xml:space="preserve">Ballet Mattice           </t>
  </si>
  <si>
    <t>4.35m</t>
  </si>
  <si>
    <t xml:space="preserve">Peeters Ferre            </t>
  </si>
  <si>
    <t>4.23m</t>
  </si>
  <si>
    <t xml:space="preserve">Broekmans Klaas          </t>
  </si>
  <si>
    <t>4.18m</t>
  </si>
  <si>
    <t xml:space="preserve">Bovi Romain              </t>
  </si>
  <si>
    <t>4.05m</t>
  </si>
  <si>
    <t>4.04m</t>
  </si>
  <si>
    <t xml:space="preserve">Coenen Kobe              </t>
  </si>
  <si>
    <t>4.01m</t>
  </si>
  <si>
    <t xml:space="preserve">Van de Craen Thobias     </t>
  </si>
  <si>
    <t xml:space="preserve">Van Uytsel Simen         </t>
  </si>
  <si>
    <t xml:space="preserve">Delbushaye Noé           </t>
  </si>
  <si>
    <t>3.81m</t>
  </si>
  <si>
    <t xml:space="preserve">Riga Dorian              </t>
  </si>
  <si>
    <t>3.73m</t>
  </si>
  <si>
    <t xml:space="preserve">Stavart Jean             </t>
  </si>
  <si>
    <t>3.69m</t>
  </si>
  <si>
    <t xml:space="preserve">Vanherle Gilles          </t>
  </si>
  <si>
    <t>3.43m</t>
  </si>
  <si>
    <t xml:space="preserve">Kedzierski Ethan         </t>
  </si>
  <si>
    <t>3.14m</t>
  </si>
  <si>
    <t>kogelstoten 3,000kg       Sch Dames  Uur=20:20</t>
  </si>
  <si>
    <t xml:space="preserve">Boyen Freya              </t>
  </si>
  <si>
    <t>11.26m</t>
  </si>
  <si>
    <t xml:space="preserve">Van Mengsel Femke        </t>
  </si>
  <si>
    <t>11.05m</t>
  </si>
  <si>
    <t xml:space="preserve">Marien Svelte            </t>
  </si>
  <si>
    <t>10.00m</t>
  </si>
  <si>
    <t xml:space="preserve">VANSIMPSEN mIRTHE        </t>
  </si>
  <si>
    <t>9.86m</t>
  </si>
  <si>
    <t xml:space="preserve">Vendrix Yenthe           </t>
  </si>
  <si>
    <t>7.84m</t>
  </si>
  <si>
    <t xml:space="preserve">Eerdekens Femke          </t>
  </si>
  <si>
    <t>7.75m</t>
  </si>
  <si>
    <t xml:space="preserve">Frans Emma               </t>
  </si>
  <si>
    <t>7.45m</t>
  </si>
  <si>
    <t xml:space="preserve">Vanhelmont Tine          </t>
  </si>
  <si>
    <t>7.01m</t>
  </si>
  <si>
    <t xml:space="preserve">Corstjens Marie          </t>
  </si>
  <si>
    <t>6.55m</t>
  </si>
  <si>
    <t>kogelstoten 4,000kg       JSM Dames  Uur=20:31</t>
  </si>
  <si>
    <t xml:space="preserve">Ghoos Jorie              </t>
  </si>
  <si>
    <t>9.41m</t>
  </si>
  <si>
    <t xml:space="preserve">Masson Ilona             </t>
  </si>
  <si>
    <t>8.88m</t>
  </si>
  <si>
    <t xml:space="preserve">Vanhest Aukje            </t>
  </si>
  <si>
    <t>7.70m</t>
  </si>
  <si>
    <t xml:space="preserve">Vandersteen Esther       </t>
  </si>
  <si>
    <t>7.58m</t>
  </si>
  <si>
    <t xml:space="preserve">Royer Marlyse            </t>
  </si>
  <si>
    <t>7.40m</t>
  </si>
  <si>
    <t xml:space="preserve">Sneyers Anke - 20        </t>
  </si>
  <si>
    <t>6.24m</t>
  </si>
  <si>
    <t>hoogspringen              Cad Dames  Uur=21:37</t>
  </si>
  <si>
    <t xml:space="preserve">Hervers Anne-Laure       </t>
  </si>
  <si>
    <t xml:space="preserve">Vander Avert Caro        </t>
  </si>
  <si>
    <t xml:space="preserve">Kenfack Astrid           </t>
  </si>
  <si>
    <t>1.45m</t>
  </si>
  <si>
    <t xml:space="preserve">Vandervelden Kato        </t>
  </si>
  <si>
    <t xml:space="preserve">Pineur Clémentine        </t>
  </si>
  <si>
    <t xml:space="preserve">Nys Febe                 </t>
  </si>
  <si>
    <t xml:space="preserve">Reyskens Birgit          </t>
  </si>
  <si>
    <t xml:space="preserve">Gomez Léa                </t>
  </si>
  <si>
    <t xml:space="preserve">Frans Valentine          </t>
  </si>
  <si>
    <t xml:space="preserve">Hermans Lies             </t>
  </si>
  <si>
    <t xml:space="preserve">Risack Ines              </t>
  </si>
  <si>
    <t xml:space="preserve">Servaye Sasha            </t>
  </si>
  <si>
    <t xml:space="preserve">Chapelier Emma           </t>
  </si>
  <si>
    <t xml:space="preserve">Groulard Camille         </t>
  </si>
  <si>
    <t>1.30m</t>
  </si>
  <si>
    <t xml:space="preserve">Onkelinx Lien            </t>
  </si>
  <si>
    <t xml:space="preserve">Secretin Juliette        </t>
  </si>
  <si>
    <t xml:space="preserve">Goor Emma                </t>
  </si>
  <si>
    <t xml:space="preserve">Thiry Lucie              </t>
  </si>
  <si>
    <t>1.15m</t>
  </si>
  <si>
    <t>verspringen               Pup Dames  Uur=22:37</t>
  </si>
  <si>
    <t>3.97m</t>
  </si>
  <si>
    <t xml:space="preserve">TAC  </t>
  </si>
  <si>
    <t xml:space="preserve">Trippaers Soetkin        </t>
  </si>
  <si>
    <t>3.66m</t>
  </si>
  <si>
    <t>3.56m</t>
  </si>
  <si>
    <t>3.50m</t>
  </si>
  <si>
    <t>3.48m</t>
  </si>
  <si>
    <t xml:space="preserve">Kuipers Helle            </t>
  </si>
  <si>
    <t>3.44m</t>
  </si>
  <si>
    <t xml:space="preserve">Peeters Tess             </t>
  </si>
  <si>
    <t>3.41m</t>
  </si>
  <si>
    <t>3.37m</t>
  </si>
  <si>
    <t xml:space="preserve">Storms Imke              </t>
  </si>
  <si>
    <t>3.36m</t>
  </si>
  <si>
    <t>3.34m</t>
  </si>
  <si>
    <t xml:space="preserve">Hoeyberghs Phileine      </t>
  </si>
  <si>
    <t xml:space="preserve">Nicolaij Phebe           </t>
  </si>
  <si>
    <t>3.26m</t>
  </si>
  <si>
    <t xml:space="preserve">Fontaine Yamina          </t>
  </si>
  <si>
    <t>3.20m</t>
  </si>
  <si>
    <t xml:space="preserve">Peeters Rhune            </t>
  </si>
  <si>
    <t>3.17m</t>
  </si>
  <si>
    <t xml:space="preserve">Eerdekens Hannelore      </t>
  </si>
  <si>
    <t>3.12m</t>
  </si>
  <si>
    <t xml:space="preserve">Vandingelen Kaat         </t>
  </si>
  <si>
    <t>3.07m</t>
  </si>
  <si>
    <t xml:space="preserve">Bruyninckx Liese         </t>
  </si>
  <si>
    <t>3.05m</t>
  </si>
  <si>
    <t xml:space="preserve">Bussels Fey              </t>
  </si>
  <si>
    <t>2.98m</t>
  </si>
  <si>
    <t xml:space="preserve">Bergen Maud              </t>
  </si>
  <si>
    <t>2.90m</t>
  </si>
  <si>
    <t xml:space="preserve">Schepers Nell            </t>
  </si>
  <si>
    <t>2.82m</t>
  </si>
  <si>
    <t xml:space="preserve">Schuitman Adana          </t>
  </si>
  <si>
    <t>2.79m</t>
  </si>
  <si>
    <t xml:space="preserve">Weyens Yuna              </t>
  </si>
  <si>
    <t>2.76m</t>
  </si>
  <si>
    <t xml:space="preserve">Fontaine Ryana           </t>
  </si>
  <si>
    <t>2.45m</t>
  </si>
  <si>
    <t xml:space="preserve">Fayed Yara               </t>
  </si>
  <si>
    <t>kogelstoten 6,000kg       Jun Heren  Uur=21:37</t>
  </si>
  <si>
    <t xml:space="preserve">Vander Schelde Wietse    </t>
  </si>
  <si>
    <t>13.19m</t>
  </si>
  <si>
    <t xml:space="preserve">Spelmans Dries           </t>
  </si>
  <si>
    <t>12.73m</t>
  </si>
  <si>
    <t xml:space="preserve">Vander Avert Jonas       </t>
  </si>
  <si>
    <t>kogelstoten 7,260kg       Sen Heren  Uur=21:37</t>
  </si>
  <si>
    <t xml:space="preserve">Paquot Kevin             </t>
  </si>
  <si>
    <t>12.85m</t>
  </si>
  <si>
    <t xml:space="preserve">Vander Avert Dirk        </t>
  </si>
  <si>
    <t>11.90m</t>
  </si>
  <si>
    <t xml:space="preserve">Didden Thibaut           </t>
  </si>
  <si>
    <t>11.48m</t>
  </si>
  <si>
    <t xml:space="preserve">Ghoos Kris               </t>
  </si>
  <si>
    <t>10.75m</t>
  </si>
  <si>
    <t xml:space="preserve">Dessy Benoît             </t>
  </si>
  <si>
    <t>9.55m</t>
  </si>
  <si>
    <t xml:space="preserve">Nulens Jeffrey           </t>
  </si>
  <si>
    <t>9.10m</t>
  </si>
  <si>
    <t xml:space="preserve">Dullers Jan              </t>
  </si>
  <si>
    <t>9.00m</t>
  </si>
  <si>
    <t xml:space="preserve">Michels Sam              </t>
  </si>
  <si>
    <t xml:space="preserve">Paesen Denny - 21        </t>
  </si>
  <si>
    <t>7.26m</t>
  </si>
  <si>
    <t xml:space="preserve">Biets Hugo               </t>
  </si>
  <si>
    <t>7.10m</t>
  </si>
  <si>
    <t xml:space="preserve">Bervoets Ronny           </t>
  </si>
  <si>
    <t>6.66m</t>
  </si>
  <si>
    <t xml:space="preserve">Delbushaye Bruno         </t>
  </si>
  <si>
    <t>verspringen               Min Dames  Uur=22:58</t>
  </si>
  <si>
    <t>4.60m</t>
  </si>
  <si>
    <t xml:space="preserve">Foesters Lore            </t>
  </si>
  <si>
    <t>4.17m</t>
  </si>
  <si>
    <t xml:space="preserve">Stockmans Britt          </t>
  </si>
  <si>
    <t>4.13m</t>
  </si>
  <si>
    <t>4.10m</t>
  </si>
  <si>
    <t>4.08m</t>
  </si>
  <si>
    <t>4.06m</t>
  </si>
  <si>
    <t xml:space="preserve">Van Cauwenbergh Sam      </t>
  </si>
  <si>
    <t>4.00m</t>
  </si>
  <si>
    <t>3.99m</t>
  </si>
  <si>
    <t>3.93m</t>
  </si>
  <si>
    <t>3.92m</t>
  </si>
  <si>
    <t>3.91m</t>
  </si>
  <si>
    <t xml:space="preserve">Petroci-Coninx Lauren    </t>
  </si>
  <si>
    <t>3.89m</t>
  </si>
  <si>
    <t>3.86m</t>
  </si>
  <si>
    <t xml:space="preserve">Willepenninckx Amber     </t>
  </si>
  <si>
    <t>3.75m</t>
  </si>
  <si>
    <t>3.72m</t>
  </si>
  <si>
    <t xml:space="preserve">Meuris Hanne             </t>
  </si>
  <si>
    <t>3.63m</t>
  </si>
  <si>
    <t xml:space="preserve">Van Rul Silke            </t>
  </si>
  <si>
    <t>3.62m</t>
  </si>
  <si>
    <t>3.58m</t>
  </si>
  <si>
    <t xml:space="preserve">Soetaers Robin           </t>
  </si>
  <si>
    <t xml:space="preserve">Straetemans Yana         </t>
  </si>
  <si>
    <t>3.47m</t>
  </si>
  <si>
    <t xml:space="preserve">Crols Emma               </t>
  </si>
  <si>
    <t>3.32m</t>
  </si>
  <si>
    <t xml:space="preserve">Hecq Hannelore           </t>
  </si>
  <si>
    <t>3.29m</t>
  </si>
  <si>
    <t xml:space="preserve">Onkelinx Lotte           </t>
  </si>
  <si>
    <t xml:space="preserve">Verheyden Marte          </t>
  </si>
  <si>
    <t xml:space="preserve">Bakelants Katho          </t>
  </si>
  <si>
    <t>3.24m</t>
  </si>
  <si>
    <t xml:space="preserve">Antico Kostantine        </t>
  </si>
  <si>
    <t>2.96m</t>
  </si>
  <si>
    <t>2.93m</t>
  </si>
  <si>
    <t xml:space="preserve">Vannijlen Lore           </t>
  </si>
  <si>
    <t>2.84m</t>
  </si>
  <si>
    <t xml:space="preserve">Sevenich Briana          </t>
  </si>
  <si>
    <t>2.43m</t>
  </si>
  <si>
    <t xml:space="preserve">Geurts Caroline          </t>
  </si>
  <si>
    <t xml:space="preserve">Leysen Marit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</si>
</sst>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6" formatCode="d\ mmmm\ yyyy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i/>
      <sz val="14"/>
      <name val="Times New Roman"/>
      <family val="1"/>
    </font>
    <font>
      <b/>
      <i/>
      <sz val="18"/>
      <name val="Times New Roman"/>
      <family val="1"/>
    </font>
    <font>
      <b/>
      <sz val="16"/>
      <name val="Times New Roman"/>
      <family val="1"/>
    </font>
    <font>
      <sz val="12"/>
      <color indexed="8"/>
      <name val="Arial Black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Fill="1" applyAlignment="1" applyProtection="1">
      <alignment horizontal="left"/>
      <protection locked="0"/>
    </xf>
    <xf numFmtId="2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7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7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166" fontId="5" fillId="0" borderId="0" xfId="0" applyNumberFormat="1" applyFont="1" applyAlignment="1">
      <alignment horizontal="left"/>
    </xf>
    <xf numFmtId="15" fontId="5" fillId="0" borderId="0" xfId="0" quotePrefix="1" applyNumberFormat="1" applyFont="1" applyAlignment="1" applyProtection="1">
      <alignment horizontal="left" vertical="center"/>
      <protection locked="0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3" fillId="0" borderId="0" xfId="0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VT%20Hasselt\jogging\jog10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itslag"/>
      <sheetName val="Voorin"/>
      <sheetName val="AdresEtik"/>
      <sheetName val="Postnrs"/>
    </sheetNames>
    <sheetDataSet>
      <sheetData sheetId="0"/>
      <sheetData sheetId="1"/>
      <sheetData sheetId="2"/>
      <sheetData sheetId="3"/>
      <sheetData sheetId="4">
        <row r="3">
          <cell r="A3">
            <v>1000</v>
          </cell>
        </row>
        <row r="95">
          <cell r="B95" t="str">
            <v>DE PINTE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S847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4.28515625" customWidth="1"/>
    <col min="2" max="2" width="4.140625" customWidth="1"/>
    <col min="3" max="3" width="8.140625" customWidth="1"/>
    <col min="4" max="4" width="28.5703125" customWidth="1"/>
    <col min="5" max="5" width="6.140625" style="4" customWidth="1"/>
    <col min="6" max="6" width="7.5703125" style="4" customWidth="1"/>
    <col min="7" max="7" width="7.42578125" customWidth="1"/>
    <col min="8" max="8" width="9.140625" style="9"/>
    <col min="9" max="9" width="6.140625" style="3" customWidth="1"/>
    <col min="10" max="10" width="6.7109375" style="3" customWidth="1"/>
    <col min="11" max="12" width="6.140625" customWidth="1"/>
    <col min="13" max="13" width="6.7109375" customWidth="1"/>
    <col min="14" max="14" width="6.140625" customWidth="1"/>
    <col min="15" max="15" width="6.85546875" customWidth="1"/>
  </cols>
  <sheetData>
    <row r="1" spans="1:19" ht="18.75" x14ac:dyDescent="0.25">
      <c r="A1" s="41" t="s">
        <v>12</v>
      </c>
      <c r="B1" s="33"/>
      <c r="C1" s="40"/>
      <c r="F1" s="39"/>
      <c r="G1" s="38"/>
      <c r="H1" s="37"/>
      <c r="I1" s="36" t="s">
        <v>25</v>
      </c>
      <c r="J1" s="36"/>
      <c r="K1" s="36"/>
      <c r="L1" s="36"/>
      <c r="M1" s="36"/>
      <c r="N1" s="35"/>
      <c r="O1" s="35"/>
      <c r="R1" s="42"/>
      <c r="S1" s="43"/>
    </row>
    <row r="2" spans="1:19" ht="24" x14ac:dyDescent="0.4">
      <c r="A2" s="34" t="s">
        <v>24</v>
      </c>
      <c r="B2" s="33"/>
      <c r="C2" s="32"/>
      <c r="D2" s="31" t="s">
        <v>26</v>
      </c>
      <c r="E2" s="30"/>
      <c r="F2" s="20"/>
      <c r="G2" s="19"/>
      <c r="H2" s="20"/>
      <c r="K2" s="29" t="s">
        <v>11</v>
      </c>
      <c r="L2" s="3"/>
      <c r="N2" s="3"/>
      <c r="R2" s="42"/>
      <c r="S2" s="43"/>
    </row>
    <row r="3" spans="1:19" ht="24" thickBot="1" x14ac:dyDescent="0.4">
      <c r="A3" s="28"/>
      <c r="B3" s="28"/>
      <c r="C3" s="27"/>
      <c r="D3" s="26" t="s">
        <v>27</v>
      </c>
      <c r="E3" s="25"/>
      <c r="F3" s="25"/>
      <c r="G3" s="24"/>
      <c r="H3" s="25"/>
      <c r="I3" s="24"/>
      <c r="J3" s="24" t="str">
        <f>IF(H3="","",IF(OR(#REF!=7,#REF!=11),TRUNC(((((O3/N3+-1)*10)+5)/5)*1000),TRUNC(H3/O3)))</f>
        <v/>
      </c>
      <c r="K3" s="24"/>
      <c r="L3" s="24"/>
      <c r="M3" s="6"/>
      <c r="N3" s="1"/>
      <c r="O3" s="5"/>
      <c r="R3" s="42"/>
      <c r="S3" s="43"/>
    </row>
    <row r="4" spans="1:19" ht="19.5" x14ac:dyDescent="0.35">
      <c r="A4" s="23"/>
      <c r="B4" s="23"/>
      <c r="C4" s="22"/>
      <c r="D4" s="21"/>
      <c r="E4" s="20"/>
      <c r="F4" s="20"/>
      <c r="G4" s="19"/>
      <c r="H4" s="20"/>
      <c r="I4" s="19"/>
      <c r="J4" s="19"/>
      <c r="K4" s="19"/>
      <c r="L4" s="19"/>
      <c r="M4" s="19"/>
      <c r="N4" s="18"/>
      <c r="O4" s="17"/>
      <c r="R4" s="42"/>
      <c r="S4" s="43"/>
    </row>
    <row r="5" spans="1:19" ht="15.75" x14ac:dyDescent="0.25">
      <c r="A5" s="16"/>
      <c r="B5" s="16" t="s">
        <v>10</v>
      </c>
      <c r="C5" s="13" t="s">
        <v>9</v>
      </c>
      <c r="D5" s="15" t="s">
        <v>8</v>
      </c>
      <c r="E5" s="14" t="s">
        <v>7</v>
      </c>
      <c r="F5" s="10" t="s">
        <v>6</v>
      </c>
      <c r="G5" s="13" t="s">
        <v>5</v>
      </c>
      <c r="H5" s="12" t="s">
        <v>4</v>
      </c>
      <c r="I5" s="44" t="s">
        <v>0</v>
      </c>
      <c r="J5" s="11" t="s">
        <v>13</v>
      </c>
      <c r="K5" s="11" t="s">
        <v>14</v>
      </c>
      <c r="L5" s="8" t="s">
        <v>3</v>
      </c>
      <c r="M5" s="11"/>
      <c r="N5" s="8"/>
      <c r="O5" s="8"/>
      <c r="R5" s="42"/>
      <c r="S5" s="43"/>
    </row>
    <row r="6" spans="1:19" ht="15.75" x14ac:dyDescent="0.25">
      <c r="A6" s="45" t="s">
        <v>28</v>
      </c>
      <c r="E6" s="3"/>
      <c r="F6" s="37"/>
      <c r="G6" s="37"/>
      <c r="H6" s="2"/>
      <c r="K6" s="3"/>
      <c r="L6">
        <v>1</v>
      </c>
      <c r="M6" s="3"/>
      <c r="R6" s="42"/>
      <c r="S6" s="43"/>
    </row>
    <row r="7" spans="1:19" ht="15.75" x14ac:dyDescent="0.25">
      <c r="A7" s="45" t="s">
        <v>1</v>
      </c>
      <c r="B7" s="45"/>
      <c r="E7" s="3"/>
      <c r="F7" s="37"/>
      <c r="G7" s="4"/>
      <c r="H7" s="2"/>
    </row>
    <row r="8" spans="1:19" x14ac:dyDescent="0.25">
      <c r="B8">
        <v>1</v>
      </c>
      <c r="C8">
        <v>1331</v>
      </c>
      <c r="D8" t="s">
        <v>29</v>
      </c>
      <c r="E8" s="3" t="s">
        <v>30</v>
      </c>
      <c r="F8" s="37">
        <v>11.03</v>
      </c>
      <c r="G8" s="4"/>
      <c r="H8" s="2"/>
    </row>
    <row r="9" spans="1:19" x14ac:dyDescent="0.25">
      <c r="B9">
        <v>2</v>
      </c>
      <c r="C9">
        <v>1767</v>
      </c>
      <c r="D9" t="s">
        <v>31</v>
      </c>
      <c r="E9" s="3" t="s">
        <v>30</v>
      </c>
      <c r="F9" s="37">
        <v>11.53</v>
      </c>
      <c r="G9" s="7"/>
      <c r="H9" s="2"/>
    </row>
    <row r="10" spans="1:19" x14ac:dyDescent="0.25">
      <c r="B10">
        <v>3</v>
      </c>
      <c r="C10">
        <v>77</v>
      </c>
      <c r="D10" t="s">
        <v>32</v>
      </c>
      <c r="E10" s="3" t="s">
        <v>33</v>
      </c>
      <c r="F10" s="37">
        <v>12.13</v>
      </c>
      <c r="G10" s="7"/>
      <c r="H10" s="2"/>
    </row>
    <row r="11" spans="1:19" x14ac:dyDescent="0.25">
      <c r="B11">
        <v>4</v>
      </c>
      <c r="C11">
        <v>78</v>
      </c>
      <c r="D11" t="s">
        <v>34</v>
      </c>
      <c r="E11" s="3" t="s">
        <v>33</v>
      </c>
      <c r="F11" s="37">
        <v>12.38</v>
      </c>
      <c r="G11" s="7"/>
      <c r="H11" s="2"/>
    </row>
    <row r="12" spans="1:19" x14ac:dyDescent="0.25">
      <c r="E12" s="3"/>
      <c r="F12" s="37"/>
      <c r="G12" s="7"/>
      <c r="H12" s="2"/>
    </row>
    <row r="13" spans="1:19" ht="15.75" x14ac:dyDescent="0.25">
      <c r="A13" s="45" t="s">
        <v>28</v>
      </c>
      <c r="E13" s="3"/>
      <c r="F13" s="37"/>
      <c r="G13" s="7"/>
      <c r="H13" s="2"/>
    </row>
    <row r="14" spans="1:19" ht="15.75" x14ac:dyDescent="0.25">
      <c r="A14" s="45" t="s">
        <v>35</v>
      </c>
      <c r="E14" s="3"/>
      <c r="F14" s="37"/>
      <c r="G14" s="7"/>
      <c r="H14" s="2"/>
    </row>
    <row r="15" spans="1:19" x14ac:dyDescent="0.25">
      <c r="B15">
        <v>1</v>
      </c>
      <c r="C15">
        <v>2862</v>
      </c>
      <c r="D15" t="s">
        <v>36</v>
      </c>
      <c r="E15" s="3" t="s">
        <v>37</v>
      </c>
      <c r="F15" s="37">
        <v>12.3</v>
      </c>
      <c r="G15" s="7"/>
      <c r="H15" s="2"/>
    </row>
    <row r="16" spans="1:19" x14ac:dyDescent="0.25">
      <c r="B16">
        <v>2</v>
      </c>
      <c r="C16">
        <v>780</v>
      </c>
      <c r="D16" t="s">
        <v>38</v>
      </c>
      <c r="E16" s="3" t="s">
        <v>16</v>
      </c>
      <c r="F16" s="37">
        <v>12.7</v>
      </c>
      <c r="G16" s="7"/>
      <c r="H16" s="2"/>
    </row>
    <row r="17" spans="1:8" x14ac:dyDescent="0.25">
      <c r="B17">
        <v>3</v>
      </c>
      <c r="C17">
        <v>2677</v>
      </c>
      <c r="D17" t="s">
        <v>39</v>
      </c>
      <c r="E17" s="3" t="s">
        <v>40</v>
      </c>
      <c r="F17" s="37">
        <v>12.71</v>
      </c>
      <c r="G17" s="4"/>
      <c r="H17" s="2"/>
    </row>
    <row r="18" spans="1:8" ht="15.75" x14ac:dyDescent="0.25">
      <c r="B18" s="45"/>
      <c r="E18" s="3"/>
      <c r="F18" s="37"/>
      <c r="G18" s="4"/>
      <c r="H18" s="2"/>
    </row>
    <row r="19" spans="1:8" ht="15.75" x14ac:dyDescent="0.25">
      <c r="A19" s="45" t="s">
        <v>28</v>
      </c>
      <c r="E19" s="3"/>
      <c r="F19" s="37"/>
      <c r="G19" s="4"/>
      <c r="H19" s="2"/>
    </row>
    <row r="20" spans="1:8" ht="15.75" x14ac:dyDescent="0.25">
      <c r="A20" s="45" t="s">
        <v>41</v>
      </c>
      <c r="E20" s="3"/>
      <c r="F20" s="37"/>
      <c r="G20" s="7"/>
      <c r="H20" s="2"/>
    </row>
    <row r="21" spans="1:8" x14ac:dyDescent="0.25">
      <c r="C21">
        <v>4567</v>
      </c>
      <c r="D21" t="s">
        <v>42</v>
      </c>
      <c r="E21" s="3" t="s">
        <v>43</v>
      </c>
      <c r="F21" s="37" t="s">
        <v>23</v>
      </c>
      <c r="G21" s="7"/>
      <c r="H21" s="2"/>
    </row>
    <row r="22" spans="1:8" x14ac:dyDescent="0.25">
      <c r="E22" s="3"/>
      <c r="F22" s="37"/>
      <c r="G22" s="7"/>
      <c r="H22" s="2"/>
    </row>
    <row r="23" spans="1:8" ht="15.75" x14ac:dyDescent="0.25">
      <c r="A23" s="45" t="s">
        <v>44</v>
      </c>
      <c r="E23" s="3"/>
      <c r="F23" s="37"/>
      <c r="G23" s="7"/>
      <c r="H23" s="2"/>
    </row>
    <row r="24" spans="1:8" ht="15.75" x14ac:dyDescent="0.25">
      <c r="A24" s="45" t="s">
        <v>1</v>
      </c>
      <c r="E24" s="3"/>
      <c r="F24" s="37"/>
      <c r="G24" s="7"/>
      <c r="H24" s="2"/>
    </row>
    <row r="25" spans="1:8" x14ac:dyDescent="0.25">
      <c r="B25">
        <v>1</v>
      </c>
      <c r="C25">
        <v>4540</v>
      </c>
      <c r="D25" t="s">
        <v>45</v>
      </c>
      <c r="E25" s="3" t="s">
        <v>33</v>
      </c>
      <c r="F25" s="37">
        <v>12.69</v>
      </c>
      <c r="G25" s="7"/>
      <c r="H25" s="2"/>
    </row>
    <row r="26" spans="1:8" x14ac:dyDescent="0.25">
      <c r="B26">
        <v>2</v>
      </c>
      <c r="C26">
        <v>5663</v>
      </c>
      <c r="D26" t="s">
        <v>46</v>
      </c>
      <c r="E26" s="3" t="s">
        <v>30</v>
      </c>
      <c r="F26" s="37">
        <v>13.09</v>
      </c>
      <c r="G26" s="7"/>
      <c r="H26" s="2"/>
    </row>
    <row r="27" spans="1:8" x14ac:dyDescent="0.25">
      <c r="B27">
        <v>3</v>
      </c>
      <c r="C27">
        <v>5372</v>
      </c>
      <c r="D27" t="s">
        <v>47</v>
      </c>
      <c r="E27" s="3" t="s">
        <v>30</v>
      </c>
      <c r="F27" s="37">
        <v>13.27</v>
      </c>
      <c r="G27" s="7"/>
      <c r="H27" s="2"/>
    </row>
    <row r="28" spans="1:8" x14ac:dyDescent="0.25">
      <c r="B28">
        <v>4</v>
      </c>
      <c r="C28">
        <v>5476</v>
      </c>
      <c r="D28" t="s">
        <v>48</v>
      </c>
      <c r="E28" s="3" t="s">
        <v>49</v>
      </c>
      <c r="F28" s="37">
        <v>14.52</v>
      </c>
      <c r="G28" s="4"/>
      <c r="H28" s="2"/>
    </row>
    <row r="29" spans="1:8" x14ac:dyDescent="0.25">
      <c r="E29" s="3"/>
      <c r="F29" s="37"/>
      <c r="G29" s="4"/>
      <c r="H29" s="2"/>
    </row>
    <row r="30" spans="1:8" ht="15.75" x14ac:dyDescent="0.25">
      <c r="A30" s="45" t="s">
        <v>44</v>
      </c>
      <c r="E30" s="3"/>
      <c r="F30" s="37"/>
      <c r="G30" s="4"/>
      <c r="H30" s="2"/>
    </row>
    <row r="31" spans="1:8" ht="15.75" x14ac:dyDescent="0.25">
      <c r="A31" s="45" t="s">
        <v>35</v>
      </c>
      <c r="E31" s="3"/>
      <c r="F31" s="37"/>
      <c r="G31" s="7"/>
      <c r="H31" s="2"/>
    </row>
    <row r="32" spans="1:8" x14ac:dyDescent="0.25">
      <c r="B32">
        <v>1</v>
      </c>
      <c r="C32">
        <v>4876</v>
      </c>
      <c r="D32" t="s">
        <v>50</v>
      </c>
      <c r="E32" s="3" t="s">
        <v>17</v>
      </c>
      <c r="F32" s="37">
        <v>11.73</v>
      </c>
      <c r="G32" s="7"/>
      <c r="H32" s="2"/>
    </row>
    <row r="33" spans="1:12" x14ac:dyDescent="0.25">
      <c r="B33">
        <v>2</v>
      </c>
      <c r="C33">
        <v>4697</v>
      </c>
      <c r="D33" t="s">
        <v>51</v>
      </c>
      <c r="E33" s="3" t="s">
        <v>52</v>
      </c>
      <c r="F33" s="37">
        <v>12.21</v>
      </c>
      <c r="G33" s="7"/>
      <c r="H33" s="2"/>
    </row>
    <row r="34" spans="1:12" x14ac:dyDescent="0.25">
      <c r="B34">
        <v>3</v>
      </c>
      <c r="C34">
        <v>5491</v>
      </c>
      <c r="D34" t="s">
        <v>53</v>
      </c>
      <c r="E34" t="s">
        <v>30</v>
      </c>
      <c r="F34" s="37">
        <v>12.39</v>
      </c>
      <c r="G34" s="7"/>
      <c r="H34"/>
    </row>
    <row r="35" spans="1:12" ht="15.75" x14ac:dyDescent="0.25">
      <c r="A35" s="45"/>
      <c r="B35">
        <v>4</v>
      </c>
      <c r="C35">
        <v>5492</v>
      </c>
      <c r="D35" t="s">
        <v>54</v>
      </c>
      <c r="E35" s="4" t="s">
        <v>30</v>
      </c>
      <c r="F35" s="37" t="s">
        <v>55</v>
      </c>
    </row>
    <row r="36" spans="1:12" x14ac:dyDescent="0.25">
      <c r="B36">
        <v>5</v>
      </c>
      <c r="C36">
        <v>4822</v>
      </c>
      <c r="D36" t="s">
        <v>56</v>
      </c>
      <c r="E36" s="4" t="s">
        <v>2</v>
      </c>
      <c r="F36" s="37" t="s">
        <v>57</v>
      </c>
    </row>
    <row r="37" spans="1:12" x14ac:dyDescent="0.25">
      <c r="E37" s="3"/>
      <c r="F37" s="37"/>
      <c r="G37" s="7"/>
    </row>
    <row r="38" spans="1:12" ht="15.75" x14ac:dyDescent="0.25">
      <c r="A38" s="45" t="s">
        <v>44</v>
      </c>
      <c r="E38" s="3"/>
      <c r="F38" s="37"/>
      <c r="G38" s="4"/>
    </row>
    <row r="39" spans="1:12" ht="15.75" x14ac:dyDescent="0.25">
      <c r="A39" s="45" t="s">
        <v>41</v>
      </c>
      <c r="E39" s="3"/>
      <c r="F39" s="37"/>
      <c r="G39" s="4"/>
    </row>
    <row r="40" spans="1:12" ht="15.75" x14ac:dyDescent="0.25">
      <c r="A40" s="45"/>
      <c r="B40">
        <v>1</v>
      </c>
      <c r="C40">
        <v>5192</v>
      </c>
      <c r="D40" t="s">
        <v>58</v>
      </c>
      <c r="E40" s="3" t="s">
        <v>52</v>
      </c>
      <c r="F40" s="37">
        <v>11.34</v>
      </c>
      <c r="G40" s="4"/>
    </row>
    <row r="41" spans="1:12" x14ac:dyDescent="0.25">
      <c r="B41">
        <v>2</v>
      </c>
      <c r="C41">
        <v>5163</v>
      </c>
      <c r="D41" t="s">
        <v>59</v>
      </c>
      <c r="E41" s="3" t="s">
        <v>16</v>
      </c>
      <c r="F41" s="37">
        <v>11.58</v>
      </c>
      <c r="G41" s="7"/>
    </row>
    <row r="42" spans="1:12" x14ac:dyDescent="0.25">
      <c r="B42">
        <v>3</v>
      </c>
      <c r="C42">
        <v>3543</v>
      </c>
      <c r="D42" t="s">
        <v>60</v>
      </c>
      <c r="E42" s="3" t="s">
        <v>37</v>
      </c>
      <c r="F42" s="37">
        <v>12.93</v>
      </c>
      <c r="G42" s="7"/>
    </row>
    <row r="43" spans="1:12" x14ac:dyDescent="0.25">
      <c r="B43">
        <v>4</v>
      </c>
      <c r="C43">
        <v>4567</v>
      </c>
      <c r="D43" t="s">
        <v>61</v>
      </c>
      <c r="E43" s="3" t="s">
        <v>33</v>
      </c>
      <c r="F43" s="37">
        <v>13.37</v>
      </c>
      <c r="G43" s="7"/>
    </row>
    <row r="44" spans="1:12" x14ac:dyDescent="0.25">
      <c r="B44">
        <v>5</v>
      </c>
      <c r="C44">
        <v>4875</v>
      </c>
      <c r="D44" t="s">
        <v>62</v>
      </c>
      <c r="E44" s="3" t="s">
        <v>17</v>
      </c>
      <c r="F44" s="37">
        <v>13.91</v>
      </c>
      <c r="G44" s="7"/>
    </row>
    <row r="45" spans="1:12" ht="15.75" x14ac:dyDescent="0.25">
      <c r="A45" s="45"/>
      <c r="B45">
        <v>6</v>
      </c>
      <c r="C45">
        <v>4885</v>
      </c>
      <c r="D45" t="s">
        <v>63</v>
      </c>
      <c r="E45" s="3" t="s">
        <v>52</v>
      </c>
      <c r="F45" s="37">
        <v>15.06</v>
      </c>
      <c r="G45" s="7"/>
    </row>
    <row r="46" spans="1:12" x14ac:dyDescent="0.25">
      <c r="E46" s="3"/>
      <c r="F46" s="37"/>
      <c r="G46" s="7"/>
    </row>
    <row r="47" spans="1:12" ht="15.75" x14ac:dyDescent="0.25">
      <c r="A47" s="45" t="s">
        <v>64</v>
      </c>
      <c r="E47" s="3"/>
      <c r="F47" s="37"/>
      <c r="G47" s="7"/>
      <c r="L47">
        <v>2</v>
      </c>
    </row>
    <row r="48" spans="1:12" ht="15.75" x14ac:dyDescent="0.25">
      <c r="A48" s="45" t="s">
        <v>1</v>
      </c>
      <c r="E48" s="3"/>
      <c r="F48" s="37"/>
      <c r="G48" s="4"/>
    </row>
    <row r="49" spans="1:7" ht="15.75" x14ac:dyDescent="0.25">
      <c r="A49" s="45"/>
      <c r="B49">
        <v>1</v>
      </c>
      <c r="C49">
        <v>9018</v>
      </c>
      <c r="D49" t="s">
        <v>65</v>
      </c>
      <c r="E49" s="4" t="s">
        <v>30</v>
      </c>
      <c r="F49" s="37">
        <v>9.56</v>
      </c>
    </row>
    <row r="50" spans="1:7" ht="15.75" x14ac:dyDescent="0.25">
      <c r="A50" s="45"/>
      <c r="B50">
        <v>2</v>
      </c>
      <c r="C50">
        <v>7817</v>
      </c>
      <c r="D50" t="s">
        <v>66</v>
      </c>
      <c r="E50" s="4" t="s">
        <v>67</v>
      </c>
      <c r="F50" s="37">
        <v>10.84</v>
      </c>
    </row>
    <row r="51" spans="1:7" x14ac:dyDescent="0.25">
      <c r="B51">
        <v>3</v>
      </c>
      <c r="C51">
        <v>7084</v>
      </c>
      <c r="D51" t="s">
        <v>68</v>
      </c>
      <c r="E51" s="4" t="s">
        <v>67</v>
      </c>
      <c r="F51" s="37" t="s">
        <v>69</v>
      </c>
    </row>
    <row r="52" spans="1:7" x14ac:dyDescent="0.25">
      <c r="B52">
        <v>4</v>
      </c>
      <c r="C52">
        <v>8031</v>
      </c>
      <c r="D52" t="s">
        <v>70</v>
      </c>
      <c r="E52" s="3" t="s">
        <v>33</v>
      </c>
      <c r="F52" s="37">
        <v>11.71</v>
      </c>
      <c r="G52" s="7"/>
    </row>
    <row r="53" spans="1:7" x14ac:dyDescent="0.25">
      <c r="C53">
        <v>7082</v>
      </c>
      <c r="D53" t="s">
        <v>71</v>
      </c>
      <c r="E53" s="3" t="s">
        <v>67</v>
      </c>
      <c r="F53" s="37" t="s">
        <v>72</v>
      </c>
      <c r="G53" s="7"/>
    </row>
    <row r="54" spans="1:7" x14ac:dyDescent="0.25">
      <c r="C54">
        <v>8785</v>
      </c>
      <c r="D54" t="s">
        <v>73</v>
      </c>
      <c r="E54" s="3" t="s">
        <v>30</v>
      </c>
      <c r="F54" s="37" t="s">
        <v>74</v>
      </c>
      <c r="G54" s="7"/>
    </row>
    <row r="55" spans="1:7" x14ac:dyDescent="0.25">
      <c r="E55" s="3"/>
      <c r="F55" s="37"/>
      <c r="G55" s="7"/>
    </row>
    <row r="56" spans="1:7" ht="15.75" x14ac:dyDescent="0.25">
      <c r="A56" s="45" t="s">
        <v>64</v>
      </c>
      <c r="E56" s="3"/>
      <c r="F56" s="37"/>
      <c r="G56" s="7"/>
    </row>
    <row r="57" spans="1:7" ht="15.75" x14ac:dyDescent="0.25">
      <c r="A57" s="45" t="s">
        <v>35</v>
      </c>
      <c r="E57" s="3"/>
      <c r="F57" s="37"/>
      <c r="G57" s="7"/>
    </row>
    <row r="58" spans="1:7" x14ac:dyDescent="0.25">
      <c r="B58">
        <v>1</v>
      </c>
      <c r="C58">
        <v>8579</v>
      </c>
      <c r="D58" t="s">
        <v>75</v>
      </c>
      <c r="E58" s="3" t="s">
        <v>2</v>
      </c>
      <c r="F58" s="37">
        <v>10.5</v>
      </c>
      <c r="G58" s="4"/>
    </row>
    <row r="59" spans="1:7" ht="15.75" x14ac:dyDescent="0.25">
      <c r="A59" s="45"/>
      <c r="B59">
        <v>2</v>
      </c>
      <c r="C59">
        <v>8072</v>
      </c>
      <c r="D59" t="s">
        <v>76</v>
      </c>
      <c r="E59" s="3" t="s">
        <v>17</v>
      </c>
      <c r="F59" s="37">
        <v>10.68</v>
      </c>
      <c r="G59" s="4"/>
    </row>
    <row r="60" spans="1:7" ht="15.75" x14ac:dyDescent="0.25">
      <c r="A60" s="45"/>
      <c r="B60">
        <v>3</v>
      </c>
      <c r="C60">
        <v>8264</v>
      </c>
      <c r="D60" t="s">
        <v>77</v>
      </c>
      <c r="E60" s="3" t="s">
        <v>2</v>
      </c>
      <c r="F60" s="37">
        <v>10.75</v>
      </c>
      <c r="G60" s="4"/>
    </row>
    <row r="61" spans="1:7" x14ac:dyDescent="0.25">
      <c r="B61">
        <v>4</v>
      </c>
      <c r="C61">
        <v>8167</v>
      </c>
      <c r="D61" t="s">
        <v>78</v>
      </c>
      <c r="E61" s="3" t="s">
        <v>52</v>
      </c>
      <c r="F61" s="37">
        <v>10.89</v>
      </c>
      <c r="G61" s="7"/>
    </row>
    <row r="62" spans="1:7" x14ac:dyDescent="0.25">
      <c r="B62">
        <v>5</v>
      </c>
      <c r="C62">
        <v>8168</v>
      </c>
      <c r="D62" t="s">
        <v>79</v>
      </c>
      <c r="E62" s="3" t="s">
        <v>52</v>
      </c>
      <c r="F62" s="37">
        <v>11.1</v>
      </c>
      <c r="G62" s="7"/>
    </row>
    <row r="63" spans="1:7" x14ac:dyDescent="0.25">
      <c r="B63">
        <v>6</v>
      </c>
      <c r="C63">
        <v>8550</v>
      </c>
      <c r="D63" t="s">
        <v>80</v>
      </c>
      <c r="E63" s="4" t="s">
        <v>16</v>
      </c>
      <c r="F63" s="37">
        <v>11.19</v>
      </c>
      <c r="G63" s="7"/>
    </row>
    <row r="64" spans="1:7" ht="15.75" x14ac:dyDescent="0.25">
      <c r="A64" s="45"/>
      <c r="F64" s="37"/>
    </row>
    <row r="65" spans="1:7" ht="15.75" x14ac:dyDescent="0.25">
      <c r="A65" s="45" t="s">
        <v>64</v>
      </c>
      <c r="F65" s="37"/>
    </row>
    <row r="66" spans="1:7" ht="15.75" x14ac:dyDescent="0.25">
      <c r="A66" s="45" t="s">
        <v>41</v>
      </c>
      <c r="E66" s="3"/>
      <c r="F66" s="37"/>
      <c r="G66" s="7"/>
    </row>
    <row r="67" spans="1:7" x14ac:dyDescent="0.25">
      <c r="B67">
        <v>1</v>
      </c>
      <c r="C67">
        <v>7867</v>
      </c>
      <c r="D67" t="s">
        <v>81</v>
      </c>
      <c r="E67" s="3" t="s">
        <v>52</v>
      </c>
      <c r="F67" s="37">
        <v>10.75</v>
      </c>
      <c r="G67" s="7"/>
    </row>
    <row r="68" spans="1:7" x14ac:dyDescent="0.25">
      <c r="B68">
        <v>2</v>
      </c>
      <c r="C68">
        <v>8578</v>
      </c>
      <c r="D68" t="s">
        <v>82</v>
      </c>
      <c r="E68" s="4" t="s">
        <v>2</v>
      </c>
      <c r="F68" s="37" t="s">
        <v>83</v>
      </c>
    </row>
    <row r="69" spans="1:7" ht="15.75" x14ac:dyDescent="0.25">
      <c r="A69" s="45"/>
      <c r="B69" s="45">
        <v>3</v>
      </c>
      <c r="C69">
        <v>8685</v>
      </c>
      <c r="D69" t="s">
        <v>84</v>
      </c>
      <c r="E69" s="4" t="s">
        <v>52</v>
      </c>
      <c r="F69" s="37">
        <v>11.26</v>
      </c>
    </row>
    <row r="70" spans="1:7" ht="15.75" x14ac:dyDescent="0.25">
      <c r="A70" s="45"/>
      <c r="B70">
        <v>4</v>
      </c>
      <c r="C70">
        <v>8969</v>
      </c>
      <c r="D70" t="s">
        <v>85</v>
      </c>
      <c r="E70" s="4" t="s">
        <v>86</v>
      </c>
      <c r="F70" s="37">
        <v>11.73</v>
      </c>
    </row>
    <row r="71" spans="1:7" ht="15.75" x14ac:dyDescent="0.25">
      <c r="A71" s="45"/>
      <c r="B71">
        <v>5</v>
      </c>
      <c r="C71">
        <v>8686</v>
      </c>
      <c r="D71" t="s">
        <v>87</v>
      </c>
      <c r="E71" s="3" t="s">
        <v>52</v>
      </c>
      <c r="F71" s="37">
        <v>11.73</v>
      </c>
      <c r="G71" s="4"/>
    </row>
    <row r="72" spans="1:7" x14ac:dyDescent="0.25">
      <c r="E72" s="3"/>
      <c r="F72" s="37"/>
      <c r="G72" s="7"/>
    </row>
    <row r="73" spans="1:7" ht="15.75" x14ac:dyDescent="0.25">
      <c r="A73" s="45" t="s">
        <v>64</v>
      </c>
      <c r="E73" s="3"/>
      <c r="F73" s="37"/>
      <c r="G73" s="7"/>
    </row>
    <row r="74" spans="1:7" x14ac:dyDescent="0.25">
      <c r="A74" t="s">
        <v>88</v>
      </c>
      <c r="E74" s="3"/>
      <c r="F74" s="37"/>
      <c r="G74" s="7"/>
    </row>
    <row r="75" spans="1:7" x14ac:dyDescent="0.25">
      <c r="B75">
        <v>1</v>
      </c>
      <c r="C75">
        <v>8201</v>
      </c>
      <c r="D75" t="s">
        <v>89</v>
      </c>
      <c r="E75" s="4" t="s">
        <v>2</v>
      </c>
      <c r="F75" s="37" t="s">
        <v>90</v>
      </c>
    </row>
    <row r="76" spans="1:7" ht="15.75" x14ac:dyDescent="0.25">
      <c r="A76" s="45"/>
      <c r="B76" s="45">
        <v>2</v>
      </c>
      <c r="C76">
        <v>8011</v>
      </c>
      <c r="D76" t="s">
        <v>91</v>
      </c>
      <c r="E76" s="4" t="s">
        <v>33</v>
      </c>
      <c r="F76" s="37" t="s">
        <v>92</v>
      </c>
    </row>
    <row r="77" spans="1:7" ht="15.75" x14ac:dyDescent="0.25">
      <c r="A77" s="45"/>
      <c r="B77" s="45">
        <v>3</v>
      </c>
      <c r="C77">
        <v>8625</v>
      </c>
      <c r="D77" t="s">
        <v>93</v>
      </c>
      <c r="E77" s="4" t="s">
        <v>94</v>
      </c>
      <c r="F77" s="37" t="s">
        <v>95</v>
      </c>
    </row>
    <row r="78" spans="1:7" x14ac:dyDescent="0.25">
      <c r="B78">
        <v>4</v>
      </c>
      <c r="C78">
        <v>9141</v>
      </c>
      <c r="D78" t="s">
        <v>96</v>
      </c>
      <c r="E78" s="3" t="s">
        <v>17</v>
      </c>
      <c r="F78" s="37">
        <v>12.86</v>
      </c>
      <c r="G78" s="7"/>
    </row>
    <row r="79" spans="1:7" x14ac:dyDescent="0.25">
      <c r="B79">
        <v>5</v>
      </c>
      <c r="C79">
        <v>8618</v>
      </c>
      <c r="D79" t="s">
        <v>97</v>
      </c>
      <c r="E79" s="3" t="s">
        <v>94</v>
      </c>
      <c r="F79" s="37">
        <v>13.48</v>
      </c>
      <c r="G79" s="4"/>
    </row>
    <row r="80" spans="1:7" ht="15.75" x14ac:dyDescent="0.25">
      <c r="A80" s="45"/>
      <c r="E80" s="3"/>
      <c r="F80" s="37"/>
      <c r="G80" s="4"/>
    </row>
    <row r="81" spans="1:12" ht="15.75" x14ac:dyDescent="0.25">
      <c r="A81" s="45" t="s">
        <v>64</v>
      </c>
      <c r="E81" s="3"/>
      <c r="F81" s="37"/>
      <c r="G81" s="4"/>
    </row>
    <row r="82" spans="1:12" x14ac:dyDescent="0.25">
      <c r="A82" t="s">
        <v>98</v>
      </c>
      <c r="E82" s="3"/>
      <c r="F82" s="37"/>
      <c r="G82" s="7"/>
    </row>
    <row r="83" spans="1:12" ht="15.75" x14ac:dyDescent="0.25">
      <c r="A83" s="45"/>
      <c r="B83" s="45">
        <v>1</v>
      </c>
      <c r="C83">
        <v>8071</v>
      </c>
      <c r="D83" t="s">
        <v>99</v>
      </c>
      <c r="E83" s="3" t="s">
        <v>17</v>
      </c>
      <c r="F83" s="37">
        <v>10.93</v>
      </c>
      <c r="G83" s="7"/>
    </row>
    <row r="84" spans="1:12" ht="15.75" x14ac:dyDescent="0.25">
      <c r="A84" s="45"/>
      <c r="B84" s="45">
        <v>2</v>
      </c>
      <c r="C84">
        <v>8960</v>
      </c>
      <c r="D84" t="s">
        <v>100</v>
      </c>
      <c r="E84" s="3" t="s">
        <v>30</v>
      </c>
      <c r="F84" s="37">
        <v>12.98</v>
      </c>
      <c r="G84" s="7"/>
    </row>
    <row r="85" spans="1:12" x14ac:dyDescent="0.25">
      <c r="B85">
        <v>3</v>
      </c>
      <c r="C85">
        <v>8564</v>
      </c>
      <c r="D85" t="s">
        <v>101</v>
      </c>
      <c r="E85" s="3" t="s">
        <v>52</v>
      </c>
      <c r="F85" s="37">
        <v>13.9</v>
      </c>
      <c r="G85" s="7"/>
    </row>
    <row r="86" spans="1:12" x14ac:dyDescent="0.25">
      <c r="B86">
        <v>4</v>
      </c>
      <c r="C86">
        <v>7997</v>
      </c>
      <c r="D86" t="s">
        <v>102</v>
      </c>
      <c r="E86" s="3" t="s">
        <v>33</v>
      </c>
      <c r="F86" s="37">
        <v>13.95</v>
      </c>
      <c r="G86" s="7"/>
    </row>
    <row r="87" spans="1:12" x14ac:dyDescent="0.25">
      <c r="E87" s="3"/>
      <c r="F87" s="37"/>
      <c r="G87" s="7"/>
    </row>
    <row r="88" spans="1:12" ht="15.75" x14ac:dyDescent="0.25">
      <c r="A88" s="45" t="s">
        <v>103</v>
      </c>
      <c r="E88" s="3"/>
      <c r="F88" s="37"/>
      <c r="G88" s="7"/>
    </row>
    <row r="89" spans="1:12" ht="15.75" x14ac:dyDescent="0.25">
      <c r="A89" s="45" t="s">
        <v>1</v>
      </c>
      <c r="E89" s="3"/>
      <c r="F89" s="37"/>
      <c r="G89" s="4"/>
    </row>
    <row r="90" spans="1:12" ht="15.75" x14ac:dyDescent="0.25">
      <c r="A90" s="45"/>
      <c r="B90">
        <v>1</v>
      </c>
      <c r="C90">
        <v>322</v>
      </c>
      <c r="D90" t="s">
        <v>104</v>
      </c>
      <c r="E90" s="3" t="s">
        <v>105</v>
      </c>
      <c r="F90" s="37">
        <v>9.11</v>
      </c>
      <c r="G90" s="4"/>
    </row>
    <row r="91" spans="1:12" ht="15.75" x14ac:dyDescent="0.25">
      <c r="A91" s="45"/>
      <c r="B91">
        <v>2</v>
      </c>
      <c r="C91">
        <v>1335</v>
      </c>
      <c r="D91" t="s">
        <v>106</v>
      </c>
      <c r="E91" s="3" t="s">
        <v>107</v>
      </c>
      <c r="F91" s="37">
        <v>9.74</v>
      </c>
      <c r="G91" s="4"/>
    </row>
    <row r="92" spans="1:12" x14ac:dyDescent="0.25">
      <c r="B92">
        <v>3</v>
      </c>
      <c r="C92">
        <v>829</v>
      </c>
      <c r="D92" t="s">
        <v>108</v>
      </c>
      <c r="E92" s="3" t="s">
        <v>109</v>
      </c>
      <c r="F92" s="37">
        <v>9.77</v>
      </c>
      <c r="G92" s="7"/>
    </row>
    <row r="93" spans="1:12" x14ac:dyDescent="0.25">
      <c r="B93">
        <v>4</v>
      </c>
      <c r="C93">
        <v>1436</v>
      </c>
      <c r="D93" t="s">
        <v>110</v>
      </c>
      <c r="E93" s="3" t="s">
        <v>94</v>
      </c>
      <c r="F93" s="37">
        <v>10.199999999999999</v>
      </c>
      <c r="G93" s="7"/>
    </row>
    <row r="94" spans="1:12" ht="15.75" x14ac:dyDescent="0.25">
      <c r="A94" s="45"/>
      <c r="B94">
        <v>5</v>
      </c>
      <c r="C94">
        <v>236</v>
      </c>
      <c r="D94" t="s">
        <v>111</v>
      </c>
      <c r="E94" s="3" t="s">
        <v>40</v>
      </c>
      <c r="F94" s="37">
        <v>10.97</v>
      </c>
      <c r="G94" s="7"/>
    </row>
    <row r="95" spans="1:12" x14ac:dyDescent="0.25">
      <c r="C95">
        <v>166</v>
      </c>
      <c r="D95" t="s">
        <v>112</v>
      </c>
      <c r="E95" s="3" t="s">
        <v>113</v>
      </c>
      <c r="F95" s="37" t="s">
        <v>74</v>
      </c>
      <c r="G95" s="7"/>
    </row>
    <row r="96" spans="1:12" x14ac:dyDescent="0.25">
      <c r="E96" s="3"/>
      <c r="F96" s="37"/>
      <c r="G96" s="7"/>
      <c r="L96">
        <v>3</v>
      </c>
    </row>
    <row r="97" spans="1:7" ht="15.75" x14ac:dyDescent="0.25">
      <c r="A97" s="45" t="s">
        <v>103</v>
      </c>
      <c r="F97" s="37"/>
    </row>
    <row r="98" spans="1:7" ht="15.75" x14ac:dyDescent="0.25">
      <c r="A98" s="45" t="s">
        <v>35</v>
      </c>
      <c r="F98" s="37"/>
    </row>
    <row r="99" spans="1:7" x14ac:dyDescent="0.25">
      <c r="B99">
        <v>1</v>
      </c>
      <c r="C99">
        <v>288</v>
      </c>
      <c r="D99" t="s">
        <v>114</v>
      </c>
      <c r="E99" s="4" t="s">
        <v>67</v>
      </c>
      <c r="F99" s="37">
        <v>10.69</v>
      </c>
    </row>
    <row r="100" spans="1:7" ht="15.75" x14ac:dyDescent="0.25">
      <c r="A100" s="45"/>
      <c r="B100">
        <v>2</v>
      </c>
      <c r="C100">
        <v>1772</v>
      </c>
      <c r="D100" t="s">
        <v>115</v>
      </c>
      <c r="E100" s="3" t="s">
        <v>16</v>
      </c>
      <c r="F100" s="37">
        <v>10.75</v>
      </c>
      <c r="G100" s="4"/>
    </row>
    <row r="101" spans="1:7" ht="15.75" x14ac:dyDescent="0.25">
      <c r="A101" s="45"/>
      <c r="B101">
        <v>3</v>
      </c>
      <c r="C101">
        <v>1132</v>
      </c>
      <c r="D101" t="s">
        <v>116</v>
      </c>
      <c r="E101" s="3" t="s">
        <v>117</v>
      </c>
      <c r="F101" s="37">
        <v>10.89</v>
      </c>
      <c r="G101" s="4"/>
    </row>
    <row r="102" spans="1:7" x14ac:dyDescent="0.25">
      <c r="B102">
        <v>4</v>
      </c>
      <c r="C102">
        <v>1420</v>
      </c>
      <c r="D102" t="s">
        <v>118</v>
      </c>
      <c r="E102" s="3" t="s">
        <v>33</v>
      </c>
      <c r="F102" s="37">
        <v>12.22</v>
      </c>
      <c r="G102" s="7"/>
    </row>
    <row r="103" spans="1:7" ht="15.75" x14ac:dyDescent="0.25">
      <c r="A103" s="45"/>
      <c r="B103">
        <v>5</v>
      </c>
      <c r="C103">
        <v>469</v>
      </c>
      <c r="D103" t="s">
        <v>119</v>
      </c>
      <c r="E103" s="3" t="s">
        <v>120</v>
      </c>
      <c r="F103" s="37">
        <v>13.08</v>
      </c>
      <c r="G103" s="7"/>
    </row>
    <row r="104" spans="1:7" x14ac:dyDescent="0.25">
      <c r="C104">
        <v>688</v>
      </c>
      <c r="D104" t="s">
        <v>121</v>
      </c>
      <c r="E104" s="3" t="s">
        <v>105</v>
      </c>
      <c r="F104" s="37" t="s">
        <v>72</v>
      </c>
      <c r="G104" s="7"/>
    </row>
    <row r="105" spans="1:7" x14ac:dyDescent="0.25">
      <c r="E105" s="3"/>
      <c r="F105" s="37"/>
      <c r="G105" s="7"/>
    </row>
    <row r="106" spans="1:7" ht="15.75" x14ac:dyDescent="0.25">
      <c r="A106" s="45" t="s">
        <v>103</v>
      </c>
      <c r="E106" s="3"/>
      <c r="F106" s="37"/>
      <c r="G106" s="7"/>
    </row>
    <row r="107" spans="1:7" ht="15.75" x14ac:dyDescent="0.25">
      <c r="A107" s="45" t="s">
        <v>41</v>
      </c>
      <c r="E107" s="3"/>
      <c r="F107" s="37"/>
      <c r="G107" s="7"/>
    </row>
    <row r="108" spans="1:7" x14ac:dyDescent="0.25">
      <c r="B108">
        <v>1</v>
      </c>
      <c r="C108">
        <v>1039</v>
      </c>
      <c r="D108" t="s">
        <v>122</v>
      </c>
      <c r="E108" s="3" t="s">
        <v>123</v>
      </c>
      <c r="F108" s="37">
        <v>10.28</v>
      </c>
      <c r="G108" s="7"/>
    </row>
    <row r="109" spans="1:7" x14ac:dyDescent="0.25">
      <c r="B109">
        <v>2</v>
      </c>
      <c r="C109">
        <v>797</v>
      </c>
      <c r="D109" t="s">
        <v>124</v>
      </c>
      <c r="E109" s="3" t="s">
        <v>109</v>
      </c>
      <c r="F109" s="37">
        <v>11.31</v>
      </c>
      <c r="G109" s="4"/>
    </row>
    <row r="110" spans="1:7" ht="15.75" x14ac:dyDescent="0.25">
      <c r="A110" s="45"/>
      <c r="B110">
        <v>3</v>
      </c>
      <c r="C110">
        <v>1081</v>
      </c>
      <c r="D110" t="s">
        <v>125</v>
      </c>
      <c r="E110" s="3" t="s">
        <v>123</v>
      </c>
      <c r="F110" s="37">
        <v>11.59</v>
      </c>
      <c r="G110" s="4"/>
    </row>
    <row r="111" spans="1:7" ht="15.75" x14ac:dyDescent="0.25">
      <c r="A111" s="45"/>
      <c r="B111">
        <v>4</v>
      </c>
      <c r="C111">
        <v>237</v>
      </c>
      <c r="D111" t="s">
        <v>126</v>
      </c>
      <c r="E111" s="3" t="s">
        <v>127</v>
      </c>
      <c r="F111" s="37">
        <v>12.68</v>
      </c>
      <c r="G111" s="4"/>
    </row>
    <row r="112" spans="1:7" x14ac:dyDescent="0.25">
      <c r="B112">
        <v>5</v>
      </c>
      <c r="C112">
        <v>9997</v>
      </c>
      <c r="D112" t="s">
        <v>128</v>
      </c>
      <c r="E112" s="3" t="s">
        <v>129</v>
      </c>
      <c r="F112" s="37">
        <v>13.07</v>
      </c>
      <c r="G112" s="7"/>
    </row>
    <row r="113" spans="1:7" x14ac:dyDescent="0.25">
      <c r="E113" s="3"/>
      <c r="F113" s="37"/>
      <c r="G113" s="7"/>
    </row>
    <row r="114" spans="1:7" ht="15.75" x14ac:dyDescent="0.25">
      <c r="A114" s="45" t="s">
        <v>103</v>
      </c>
      <c r="E114" s="3"/>
      <c r="F114" s="37"/>
      <c r="G114" s="7"/>
    </row>
    <row r="115" spans="1:7" ht="15.75" x14ac:dyDescent="0.25">
      <c r="A115" s="45" t="s">
        <v>88</v>
      </c>
      <c r="E115" s="3"/>
      <c r="F115" s="37"/>
      <c r="G115" s="7"/>
    </row>
    <row r="116" spans="1:7" x14ac:dyDescent="0.25">
      <c r="B116">
        <v>1</v>
      </c>
      <c r="C116">
        <v>1155</v>
      </c>
      <c r="D116" t="s">
        <v>130</v>
      </c>
      <c r="E116" s="3" t="s">
        <v>2</v>
      </c>
      <c r="F116" s="37">
        <v>10.029999999999999</v>
      </c>
      <c r="G116" s="7"/>
    </row>
    <row r="117" spans="1:7" x14ac:dyDescent="0.25">
      <c r="B117">
        <v>2</v>
      </c>
      <c r="C117">
        <v>90</v>
      </c>
      <c r="D117" t="s">
        <v>131</v>
      </c>
      <c r="E117" s="3" t="s">
        <v>127</v>
      </c>
      <c r="F117" s="37">
        <v>11.76</v>
      </c>
      <c r="G117" s="7"/>
    </row>
    <row r="118" spans="1:7" x14ac:dyDescent="0.25">
      <c r="B118">
        <v>3</v>
      </c>
      <c r="C118">
        <v>170</v>
      </c>
      <c r="D118" t="s">
        <v>132</v>
      </c>
      <c r="E118" s="3" t="s">
        <v>113</v>
      </c>
      <c r="F118" s="37">
        <v>12.29</v>
      </c>
      <c r="G118" s="4"/>
    </row>
    <row r="119" spans="1:7" ht="15.75" x14ac:dyDescent="0.25">
      <c r="A119" s="45"/>
      <c r="B119">
        <v>4</v>
      </c>
      <c r="C119">
        <v>171</v>
      </c>
      <c r="D119" t="s">
        <v>133</v>
      </c>
      <c r="E119" s="3" t="s">
        <v>113</v>
      </c>
      <c r="F119" s="37">
        <v>12.78</v>
      </c>
      <c r="G119" s="4"/>
    </row>
    <row r="120" spans="1:7" ht="15.75" x14ac:dyDescent="0.25">
      <c r="A120" s="45"/>
      <c r="C120">
        <v>124</v>
      </c>
      <c r="D120" t="s">
        <v>134</v>
      </c>
      <c r="E120" s="3" t="s">
        <v>135</v>
      </c>
      <c r="F120" s="37" t="s">
        <v>74</v>
      </c>
      <c r="G120" s="4"/>
    </row>
    <row r="121" spans="1:7" x14ac:dyDescent="0.25">
      <c r="F121" s="37"/>
    </row>
    <row r="122" spans="1:7" ht="15.75" x14ac:dyDescent="0.25">
      <c r="A122" s="45" t="s">
        <v>136</v>
      </c>
      <c r="F122" s="37"/>
    </row>
    <row r="123" spans="1:7" ht="15.75" x14ac:dyDescent="0.25">
      <c r="A123" s="45" t="s">
        <v>1</v>
      </c>
      <c r="F123" s="37"/>
    </row>
    <row r="124" spans="1:7" x14ac:dyDescent="0.25">
      <c r="B124">
        <v>1</v>
      </c>
      <c r="C124">
        <v>3325</v>
      </c>
      <c r="D124" t="s">
        <v>137</v>
      </c>
      <c r="E124" s="3" t="s">
        <v>138</v>
      </c>
      <c r="F124" s="37">
        <v>9.5500000000000007</v>
      </c>
      <c r="G124" s="7"/>
    </row>
    <row r="125" spans="1:7" x14ac:dyDescent="0.25">
      <c r="B125">
        <v>2</v>
      </c>
      <c r="C125">
        <v>2673</v>
      </c>
      <c r="D125" t="s">
        <v>139</v>
      </c>
      <c r="E125" s="3" t="s">
        <v>135</v>
      </c>
      <c r="F125" s="37">
        <v>10.1</v>
      </c>
      <c r="G125" s="7"/>
    </row>
    <row r="126" spans="1:7" x14ac:dyDescent="0.25">
      <c r="C126">
        <v>3886</v>
      </c>
      <c r="D126" t="s">
        <v>140</v>
      </c>
      <c r="E126" s="3" t="s">
        <v>141</v>
      </c>
      <c r="F126" s="37" t="s">
        <v>74</v>
      </c>
      <c r="G126" s="7"/>
    </row>
    <row r="127" spans="1:7" x14ac:dyDescent="0.25">
      <c r="C127">
        <v>3052</v>
      </c>
      <c r="D127" t="s">
        <v>142</v>
      </c>
      <c r="E127" s="3" t="s">
        <v>143</v>
      </c>
      <c r="F127" s="37" t="s">
        <v>74</v>
      </c>
      <c r="G127" s="4"/>
    </row>
    <row r="128" spans="1:7" ht="15.75" x14ac:dyDescent="0.25">
      <c r="A128" s="45"/>
      <c r="E128" s="3"/>
      <c r="F128" s="37"/>
      <c r="G128" s="4"/>
    </row>
    <row r="129" spans="1:12" ht="15.75" x14ac:dyDescent="0.25">
      <c r="A129" s="45" t="s">
        <v>136</v>
      </c>
      <c r="E129" s="3"/>
      <c r="F129" s="37"/>
      <c r="G129" s="4"/>
    </row>
    <row r="130" spans="1:12" ht="15.75" x14ac:dyDescent="0.25">
      <c r="A130" s="45" t="s">
        <v>35</v>
      </c>
      <c r="E130" s="3"/>
      <c r="F130" s="37"/>
      <c r="G130" s="7"/>
    </row>
    <row r="131" spans="1:12" x14ac:dyDescent="0.25">
      <c r="B131">
        <v>1</v>
      </c>
      <c r="C131">
        <v>3662</v>
      </c>
      <c r="D131" t="s">
        <v>144</v>
      </c>
      <c r="E131" s="3" t="s">
        <v>145</v>
      </c>
      <c r="F131" s="37">
        <v>10.039999999999999</v>
      </c>
      <c r="G131" s="7"/>
    </row>
    <row r="132" spans="1:12" x14ac:dyDescent="0.25">
      <c r="B132">
        <v>2</v>
      </c>
      <c r="C132">
        <v>3547</v>
      </c>
      <c r="D132" t="s">
        <v>146</v>
      </c>
      <c r="E132" s="3" t="s">
        <v>147</v>
      </c>
      <c r="F132" s="37">
        <v>10.23</v>
      </c>
      <c r="G132" s="7"/>
    </row>
    <row r="133" spans="1:12" x14ac:dyDescent="0.25">
      <c r="B133">
        <v>3</v>
      </c>
      <c r="C133">
        <v>3297</v>
      </c>
      <c r="D133" t="s">
        <v>148</v>
      </c>
      <c r="E133" s="3" t="s">
        <v>33</v>
      </c>
      <c r="F133" s="37">
        <v>10.46</v>
      </c>
      <c r="G133" s="7"/>
    </row>
    <row r="134" spans="1:12" ht="15.75" x14ac:dyDescent="0.25">
      <c r="A134" s="45"/>
      <c r="B134">
        <v>4</v>
      </c>
      <c r="C134">
        <v>2744</v>
      </c>
      <c r="D134" t="s">
        <v>149</v>
      </c>
      <c r="E134" s="3" t="s">
        <v>37</v>
      </c>
      <c r="F134" s="37">
        <v>12.28</v>
      </c>
      <c r="G134" s="7"/>
    </row>
    <row r="135" spans="1:12" x14ac:dyDescent="0.25">
      <c r="F135" s="37"/>
    </row>
    <row r="136" spans="1:12" ht="15.75" x14ac:dyDescent="0.25">
      <c r="A136" s="45" t="s">
        <v>150</v>
      </c>
      <c r="F136" s="37"/>
    </row>
    <row r="137" spans="1:12" ht="15.75" x14ac:dyDescent="0.25">
      <c r="A137" s="45" t="s">
        <v>1</v>
      </c>
      <c r="F137" s="37"/>
    </row>
    <row r="138" spans="1:12" ht="15.75" x14ac:dyDescent="0.25">
      <c r="A138" s="45"/>
      <c r="B138">
        <v>1</v>
      </c>
      <c r="C138">
        <v>4457</v>
      </c>
      <c r="D138" t="s">
        <v>151</v>
      </c>
      <c r="E138" s="4" t="s">
        <v>145</v>
      </c>
      <c r="F138" s="37" t="s">
        <v>152</v>
      </c>
    </row>
    <row r="139" spans="1:12" ht="15.75" x14ac:dyDescent="0.25">
      <c r="A139" s="45"/>
      <c r="B139">
        <v>2</v>
      </c>
      <c r="C139">
        <v>6380</v>
      </c>
      <c r="D139" t="s">
        <v>153</v>
      </c>
      <c r="E139" s="4" t="s">
        <v>105</v>
      </c>
      <c r="F139" s="37" t="s">
        <v>154</v>
      </c>
    </row>
    <row r="140" spans="1:12" x14ac:dyDescent="0.25">
      <c r="B140">
        <v>3</v>
      </c>
      <c r="C140">
        <v>6069</v>
      </c>
      <c r="D140" t="s">
        <v>155</v>
      </c>
      <c r="E140" s="3" t="s">
        <v>156</v>
      </c>
      <c r="F140" s="37">
        <v>12.58</v>
      </c>
      <c r="G140" s="7"/>
    </row>
    <row r="141" spans="1:12" x14ac:dyDescent="0.25">
      <c r="C141">
        <v>6890</v>
      </c>
      <c r="D141" t="s">
        <v>157</v>
      </c>
      <c r="E141" s="3" t="s">
        <v>113</v>
      </c>
      <c r="F141" s="37" t="s">
        <v>72</v>
      </c>
      <c r="G141" s="7"/>
    </row>
    <row r="142" spans="1:12" x14ac:dyDescent="0.25">
      <c r="E142" s="3"/>
      <c r="F142" s="37"/>
      <c r="G142" s="7"/>
    </row>
    <row r="143" spans="1:12" ht="15.75" x14ac:dyDescent="0.25">
      <c r="A143" s="45" t="s">
        <v>150</v>
      </c>
      <c r="E143" s="3"/>
      <c r="F143" s="37"/>
      <c r="G143" s="7"/>
      <c r="L143">
        <v>4</v>
      </c>
    </row>
    <row r="144" spans="1:12" ht="15.75" x14ac:dyDescent="0.25">
      <c r="A144" s="45" t="s">
        <v>35</v>
      </c>
      <c r="E144" s="3"/>
      <c r="F144" s="37"/>
      <c r="G144" s="7"/>
    </row>
    <row r="145" spans="1:8" ht="15.75" x14ac:dyDescent="0.25">
      <c r="A145" s="45"/>
      <c r="B145">
        <v>1</v>
      </c>
      <c r="C145">
        <v>4028</v>
      </c>
      <c r="D145" t="s">
        <v>158</v>
      </c>
      <c r="E145" s="3" t="s">
        <v>17</v>
      </c>
      <c r="F145" s="37">
        <v>11.01</v>
      </c>
      <c r="G145" s="4"/>
    </row>
    <row r="146" spans="1:8" ht="15.75" x14ac:dyDescent="0.25">
      <c r="A146" s="45"/>
      <c r="B146">
        <v>2</v>
      </c>
      <c r="C146">
        <v>4281</v>
      </c>
      <c r="D146" t="s">
        <v>159</v>
      </c>
      <c r="E146" s="3" t="s">
        <v>17</v>
      </c>
      <c r="F146" s="37">
        <v>11.22</v>
      </c>
      <c r="G146" s="37"/>
      <c r="H146" s="2"/>
    </row>
    <row r="147" spans="1:8" x14ac:dyDescent="0.25">
      <c r="B147">
        <v>3</v>
      </c>
      <c r="C147">
        <v>6748</v>
      </c>
      <c r="D147" t="s">
        <v>160</v>
      </c>
      <c r="E147" s="3" t="s">
        <v>67</v>
      </c>
      <c r="F147" s="37">
        <v>11.48</v>
      </c>
      <c r="G147" s="37"/>
      <c r="H147" s="2"/>
    </row>
    <row r="148" spans="1:8" x14ac:dyDescent="0.25">
      <c r="B148">
        <v>4</v>
      </c>
      <c r="C148">
        <v>4034</v>
      </c>
      <c r="D148" t="s">
        <v>161</v>
      </c>
      <c r="E148" s="3" t="s">
        <v>17</v>
      </c>
      <c r="F148" s="37">
        <v>11.89</v>
      </c>
      <c r="G148" s="37"/>
      <c r="H148" s="2"/>
    </row>
    <row r="149" spans="1:8" x14ac:dyDescent="0.25">
      <c r="E149" s="3"/>
      <c r="F149" s="37"/>
      <c r="G149" s="37"/>
      <c r="H149" s="2"/>
    </row>
    <row r="150" spans="1:8" ht="15.75" x14ac:dyDescent="0.25">
      <c r="A150" s="45" t="s">
        <v>162</v>
      </c>
      <c r="E150" s="3"/>
      <c r="F150" s="37"/>
      <c r="G150" s="37"/>
      <c r="H150" s="2"/>
    </row>
    <row r="151" spans="1:8" ht="15.75" x14ac:dyDescent="0.25">
      <c r="A151" s="45" t="s">
        <v>1</v>
      </c>
      <c r="E151" s="3"/>
      <c r="F151" s="37"/>
      <c r="G151" s="37"/>
      <c r="H151" s="2"/>
    </row>
    <row r="152" spans="1:8" ht="15.75" x14ac:dyDescent="0.25">
      <c r="A152" s="45"/>
      <c r="B152">
        <v>1</v>
      </c>
      <c r="C152">
        <v>80</v>
      </c>
      <c r="D152" t="s">
        <v>163</v>
      </c>
      <c r="E152" s="3" t="s">
        <v>135</v>
      </c>
      <c r="F152" s="37">
        <v>9.1199999999999992</v>
      </c>
      <c r="G152" s="37"/>
      <c r="H152" s="2" t="s">
        <v>20</v>
      </c>
    </row>
    <row r="153" spans="1:8" ht="15.75" x14ac:dyDescent="0.25">
      <c r="A153" s="45"/>
      <c r="B153">
        <v>2</v>
      </c>
      <c r="C153">
        <v>1049</v>
      </c>
      <c r="D153" t="s">
        <v>164</v>
      </c>
      <c r="E153" s="3" t="s">
        <v>165</v>
      </c>
      <c r="F153" s="37">
        <v>9.2200000000000006</v>
      </c>
      <c r="G153" s="37"/>
      <c r="H153" s="2" t="s">
        <v>15</v>
      </c>
    </row>
    <row r="154" spans="1:8" x14ac:dyDescent="0.25">
      <c r="B154">
        <v>3</v>
      </c>
      <c r="C154">
        <v>6</v>
      </c>
      <c r="D154" t="s">
        <v>166</v>
      </c>
      <c r="E154" s="3" t="s">
        <v>40</v>
      </c>
      <c r="F154" s="37">
        <v>9.52</v>
      </c>
      <c r="G154" s="37"/>
      <c r="H154" s="2" t="s">
        <v>20</v>
      </c>
    </row>
    <row r="155" spans="1:8" x14ac:dyDescent="0.25">
      <c r="B155">
        <v>4</v>
      </c>
      <c r="C155">
        <v>1390</v>
      </c>
      <c r="D155" t="s">
        <v>167</v>
      </c>
      <c r="E155" s="3" t="s">
        <v>168</v>
      </c>
      <c r="F155" s="37">
        <v>10.09</v>
      </c>
      <c r="G155" s="37"/>
      <c r="H155" s="2" t="s">
        <v>15</v>
      </c>
    </row>
    <row r="156" spans="1:8" x14ac:dyDescent="0.25">
      <c r="E156" s="3"/>
      <c r="F156" s="37"/>
      <c r="G156" s="37"/>
      <c r="H156" s="2"/>
    </row>
    <row r="157" spans="1:8" ht="15.75" x14ac:dyDescent="0.25">
      <c r="A157" s="45" t="s">
        <v>162</v>
      </c>
      <c r="E157" s="3"/>
      <c r="F157" s="37"/>
      <c r="G157" s="37"/>
      <c r="H157" s="2"/>
    </row>
    <row r="158" spans="1:8" ht="15.75" x14ac:dyDescent="0.25">
      <c r="A158" s="45" t="s">
        <v>35</v>
      </c>
      <c r="E158" s="3"/>
      <c r="F158" s="37"/>
      <c r="G158" s="37"/>
      <c r="H158" s="2"/>
    </row>
    <row r="159" spans="1:8" x14ac:dyDescent="0.25">
      <c r="B159">
        <v>1</v>
      </c>
      <c r="C159">
        <v>112</v>
      </c>
      <c r="D159" t="s">
        <v>169</v>
      </c>
      <c r="E159" s="4" t="s">
        <v>67</v>
      </c>
      <c r="F159" s="37">
        <v>10.27</v>
      </c>
      <c r="H159" s="2" t="s">
        <v>20</v>
      </c>
    </row>
    <row r="160" spans="1:8" ht="15.75" x14ac:dyDescent="0.25">
      <c r="A160" s="45"/>
      <c r="B160" s="45">
        <v>2</v>
      </c>
      <c r="C160">
        <v>2384</v>
      </c>
      <c r="D160" t="s">
        <v>170</v>
      </c>
      <c r="E160" s="4" t="s">
        <v>145</v>
      </c>
      <c r="F160" s="37">
        <v>10.3</v>
      </c>
      <c r="H160" s="2" t="s">
        <v>15</v>
      </c>
    </row>
    <row r="161" spans="1:8" ht="15.75" x14ac:dyDescent="0.25">
      <c r="A161" s="45"/>
      <c r="B161">
        <v>3</v>
      </c>
      <c r="C161">
        <v>113</v>
      </c>
      <c r="D161" t="s">
        <v>171</v>
      </c>
      <c r="E161" s="4" t="s">
        <v>67</v>
      </c>
      <c r="F161" s="37">
        <v>10.99</v>
      </c>
      <c r="H161" s="2" t="s">
        <v>20</v>
      </c>
    </row>
    <row r="162" spans="1:8" x14ac:dyDescent="0.25">
      <c r="B162">
        <v>4</v>
      </c>
      <c r="C162">
        <v>861</v>
      </c>
      <c r="D162" t="s">
        <v>172</v>
      </c>
      <c r="E162" s="3" t="s">
        <v>16</v>
      </c>
      <c r="F162" s="37">
        <v>11.03</v>
      </c>
      <c r="G162" s="37"/>
      <c r="H162" s="2" t="s">
        <v>20</v>
      </c>
    </row>
    <row r="163" spans="1:8" x14ac:dyDescent="0.25">
      <c r="E163" s="3"/>
      <c r="F163" s="37"/>
      <c r="G163" s="37"/>
      <c r="H163" s="2"/>
    </row>
    <row r="164" spans="1:8" ht="15.75" x14ac:dyDescent="0.25">
      <c r="A164" s="45" t="s">
        <v>173</v>
      </c>
      <c r="E164" s="3"/>
      <c r="F164" s="37"/>
      <c r="G164" s="37"/>
      <c r="H164" s="2"/>
    </row>
    <row r="165" spans="1:8" ht="15.75" x14ac:dyDescent="0.25">
      <c r="A165" s="45" t="s">
        <v>1</v>
      </c>
      <c r="E165" s="3"/>
      <c r="F165" s="37"/>
      <c r="G165" s="37"/>
      <c r="H165" s="2"/>
    </row>
    <row r="166" spans="1:8" x14ac:dyDescent="0.25">
      <c r="B166">
        <v>1</v>
      </c>
      <c r="C166">
        <v>99</v>
      </c>
      <c r="D166" t="s">
        <v>174</v>
      </c>
      <c r="E166" s="3" t="s">
        <v>67</v>
      </c>
      <c r="F166" s="37">
        <v>9.25</v>
      </c>
      <c r="G166" s="37"/>
      <c r="H166" s="2"/>
    </row>
    <row r="167" spans="1:8" x14ac:dyDescent="0.25">
      <c r="B167">
        <v>2</v>
      </c>
      <c r="C167">
        <v>128</v>
      </c>
      <c r="D167" t="s">
        <v>175</v>
      </c>
      <c r="E167" s="3" t="s">
        <v>67</v>
      </c>
      <c r="F167" s="37">
        <v>9.83</v>
      </c>
      <c r="G167" s="37"/>
      <c r="H167" s="2"/>
    </row>
    <row r="168" spans="1:8" x14ac:dyDescent="0.25">
      <c r="B168">
        <v>3</v>
      </c>
      <c r="C168">
        <v>790</v>
      </c>
      <c r="D168" t="s">
        <v>176</v>
      </c>
      <c r="E168" s="4" t="s">
        <v>33</v>
      </c>
      <c r="F168" s="37">
        <v>9.8699999999999992</v>
      </c>
      <c r="H168" s="2"/>
    </row>
    <row r="169" spans="1:8" ht="15.75" x14ac:dyDescent="0.25">
      <c r="A169" s="45"/>
      <c r="B169">
        <v>4</v>
      </c>
      <c r="C169">
        <v>466</v>
      </c>
      <c r="D169" t="s">
        <v>177</v>
      </c>
      <c r="E169" s="4" t="s">
        <v>127</v>
      </c>
      <c r="F169" s="37">
        <v>9.8800000000000008</v>
      </c>
      <c r="H169" s="2"/>
    </row>
    <row r="170" spans="1:8" x14ac:dyDescent="0.25">
      <c r="B170">
        <v>5</v>
      </c>
      <c r="C170">
        <v>456</v>
      </c>
      <c r="D170" t="s">
        <v>178</v>
      </c>
      <c r="E170" s="4" t="s">
        <v>105</v>
      </c>
      <c r="F170" s="37">
        <v>10.050000000000001</v>
      </c>
      <c r="H170" s="2"/>
    </row>
    <row r="171" spans="1:8" x14ac:dyDescent="0.25">
      <c r="C171">
        <v>9999</v>
      </c>
      <c r="D171" t="s">
        <v>179</v>
      </c>
      <c r="E171" s="4" t="s">
        <v>129</v>
      </c>
      <c r="F171" s="37" t="s">
        <v>72</v>
      </c>
      <c r="H171" s="2"/>
    </row>
    <row r="172" spans="1:8" x14ac:dyDescent="0.25">
      <c r="F172" s="37"/>
      <c r="H172" s="2"/>
    </row>
    <row r="173" spans="1:8" ht="15.75" x14ac:dyDescent="0.25">
      <c r="A173" s="45" t="s">
        <v>173</v>
      </c>
      <c r="F173" s="37"/>
      <c r="H173" s="2"/>
    </row>
    <row r="174" spans="1:8" ht="15.75" x14ac:dyDescent="0.25">
      <c r="A174" s="45" t="s">
        <v>35</v>
      </c>
      <c r="F174" s="37"/>
      <c r="H174" s="2"/>
    </row>
    <row r="175" spans="1:8" x14ac:dyDescent="0.25">
      <c r="B175">
        <v>1</v>
      </c>
      <c r="C175">
        <v>1845</v>
      </c>
      <c r="D175" t="s">
        <v>180</v>
      </c>
      <c r="E175" s="4" t="s">
        <v>33</v>
      </c>
      <c r="F175" s="37">
        <v>9.2200000000000006</v>
      </c>
      <c r="H175" s="2"/>
    </row>
    <row r="176" spans="1:8" x14ac:dyDescent="0.25">
      <c r="B176">
        <v>2</v>
      </c>
      <c r="C176">
        <v>496</v>
      </c>
      <c r="D176" t="s">
        <v>181</v>
      </c>
      <c r="E176" s="4" t="s">
        <v>105</v>
      </c>
      <c r="F176" s="37">
        <v>9.34</v>
      </c>
      <c r="H176" s="2"/>
    </row>
    <row r="177" spans="1:12" x14ac:dyDescent="0.25">
      <c r="B177">
        <v>3</v>
      </c>
      <c r="C177">
        <v>1224</v>
      </c>
      <c r="D177" t="s">
        <v>182</v>
      </c>
      <c r="E177" s="4" t="s">
        <v>94</v>
      </c>
      <c r="F177" s="37">
        <v>10.41</v>
      </c>
      <c r="H177" s="2"/>
    </row>
    <row r="178" spans="1:12" ht="15.75" x14ac:dyDescent="0.25">
      <c r="A178" s="45"/>
      <c r="B178">
        <v>4</v>
      </c>
      <c r="C178">
        <v>120</v>
      </c>
      <c r="D178" t="s">
        <v>183</v>
      </c>
      <c r="E178" s="4" t="s">
        <v>113</v>
      </c>
      <c r="F178" s="37">
        <v>12.51</v>
      </c>
      <c r="H178" s="2"/>
    </row>
    <row r="179" spans="1:12" x14ac:dyDescent="0.25">
      <c r="B179">
        <v>5</v>
      </c>
      <c r="C179">
        <v>829</v>
      </c>
      <c r="D179" t="s">
        <v>184</v>
      </c>
      <c r="E179" s="3" t="s">
        <v>33</v>
      </c>
      <c r="F179" s="37">
        <v>13.58</v>
      </c>
      <c r="G179" s="37"/>
      <c r="H179" s="2"/>
    </row>
    <row r="180" spans="1:12" ht="15.75" x14ac:dyDescent="0.25">
      <c r="A180" s="45"/>
      <c r="E180" s="3"/>
      <c r="F180" s="37"/>
      <c r="G180" s="37"/>
      <c r="H180" s="2"/>
    </row>
    <row r="181" spans="1:12" ht="15.75" x14ac:dyDescent="0.25">
      <c r="A181" s="45" t="s">
        <v>185</v>
      </c>
      <c r="E181" s="3"/>
      <c r="F181" s="37"/>
      <c r="G181" s="37"/>
      <c r="H181" s="2"/>
    </row>
    <row r="182" spans="1:12" x14ac:dyDescent="0.25">
      <c r="A182" t="s">
        <v>1</v>
      </c>
      <c r="E182" s="3"/>
      <c r="F182" s="37"/>
      <c r="G182" s="37"/>
      <c r="H182" s="2"/>
    </row>
    <row r="183" spans="1:12" x14ac:dyDescent="0.25">
      <c r="B183">
        <v>1</v>
      </c>
      <c r="C183">
        <v>2362</v>
      </c>
      <c r="D183" t="s">
        <v>186</v>
      </c>
      <c r="E183" s="3" t="s">
        <v>67</v>
      </c>
      <c r="F183" s="37">
        <v>8.67</v>
      </c>
      <c r="G183" s="37"/>
      <c r="H183" s="2"/>
    </row>
    <row r="184" spans="1:12" x14ac:dyDescent="0.25">
      <c r="B184">
        <v>2</v>
      </c>
      <c r="C184">
        <v>2212</v>
      </c>
      <c r="D184" t="s">
        <v>187</v>
      </c>
      <c r="E184" s="3" t="s">
        <v>135</v>
      </c>
      <c r="F184" s="37">
        <v>8.77</v>
      </c>
      <c r="G184" s="37"/>
      <c r="H184" s="2"/>
    </row>
    <row r="185" spans="1:12" x14ac:dyDescent="0.25">
      <c r="B185">
        <v>3</v>
      </c>
      <c r="C185">
        <v>2568</v>
      </c>
      <c r="D185" t="s">
        <v>188</v>
      </c>
      <c r="E185" s="3" t="s">
        <v>113</v>
      </c>
      <c r="F185" s="37">
        <v>9.7100000000000009</v>
      </c>
      <c r="G185" s="37"/>
      <c r="H185" s="2"/>
    </row>
    <row r="186" spans="1:12" x14ac:dyDescent="0.25">
      <c r="B186">
        <v>4</v>
      </c>
      <c r="C186">
        <v>2278</v>
      </c>
      <c r="D186" t="s">
        <v>189</v>
      </c>
      <c r="E186" s="4" t="s">
        <v>40</v>
      </c>
      <c r="F186" s="37">
        <v>10.29</v>
      </c>
      <c r="H186" s="2"/>
    </row>
    <row r="187" spans="1:12" ht="15.75" x14ac:dyDescent="0.25">
      <c r="A187" s="45"/>
      <c r="B187">
        <v>5</v>
      </c>
      <c r="C187">
        <v>3051</v>
      </c>
      <c r="D187" t="s">
        <v>190</v>
      </c>
      <c r="E187" s="4" t="s">
        <v>52</v>
      </c>
      <c r="F187" s="37">
        <v>11.07</v>
      </c>
      <c r="H187" s="2"/>
    </row>
    <row r="188" spans="1:12" ht="15.75" x14ac:dyDescent="0.25">
      <c r="A188" s="45"/>
      <c r="F188" s="37"/>
      <c r="H188" s="2"/>
    </row>
    <row r="189" spans="1:12" ht="15.75" x14ac:dyDescent="0.25">
      <c r="A189" s="45" t="s">
        <v>191</v>
      </c>
      <c r="E189" s="3"/>
      <c r="F189" s="37"/>
      <c r="G189" s="37"/>
      <c r="H189" s="2"/>
      <c r="L189">
        <v>5</v>
      </c>
    </row>
    <row r="190" spans="1:12" x14ac:dyDescent="0.25">
      <c r="A190" t="s">
        <v>1</v>
      </c>
      <c r="E190" s="3"/>
      <c r="F190" s="37"/>
      <c r="G190" s="37"/>
      <c r="H190" s="2"/>
    </row>
    <row r="191" spans="1:12" x14ac:dyDescent="0.25">
      <c r="B191">
        <v>1</v>
      </c>
      <c r="C191">
        <v>59</v>
      </c>
      <c r="D191" t="s">
        <v>192</v>
      </c>
      <c r="E191" s="3" t="s">
        <v>67</v>
      </c>
      <c r="F191" s="37">
        <v>9.1</v>
      </c>
      <c r="G191" s="37"/>
      <c r="H191" s="2"/>
    </row>
    <row r="192" spans="1:12" x14ac:dyDescent="0.25">
      <c r="B192">
        <v>2</v>
      </c>
      <c r="C192">
        <v>166</v>
      </c>
      <c r="D192" t="s">
        <v>193</v>
      </c>
      <c r="E192" s="3" t="s">
        <v>156</v>
      </c>
      <c r="F192" s="37">
        <v>9.18</v>
      </c>
      <c r="G192" s="37"/>
      <c r="H192" s="2"/>
    </row>
    <row r="193" spans="1:8" x14ac:dyDescent="0.25">
      <c r="B193">
        <v>3</v>
      </c>
      <c r="C193">
        <v>167</v>
      </c>
      <c r="D193" t="s">
        <v>194</v>
      </c>
      <c r="E193" s="3" t="s">
        <v>40</v>
      </c>
      <c r="F193" s="37">
        <v>9.34</v>
      </c>
      <c r="G193" s="37"/>
      <c r="H193" s="2"/>
    </row>
    <row r="194" spans="1:8" ht="15.75" x14ac:dyDescent="0.25">
      <c r="A194" s="45"/>
      <c r="B194">
        <v>4</v>
      </c>
      <c r="C194">
        <v>587</v>
      </c>
      <c r="D194" t="s">
        <v>195</v>
      </c>
      <c r="E194" s="3" t="s">
        <v>107</v>
      </c>
      <c r="F194" s="37">
        <v>9.56</v>
      </c>
      <c r="G194" s="37"/>
      <c r="H194" s="2"/>
    </row>
    <row r="195" spans="1:8" ht="15.75" x14ac:dyDescent="0.25">
      <c r="A195" s="45"/>
      <c r="B195">
        <v>5</v>
      </c>
      <c r="C195">
        <v>108</v>
      </c>
      <c r="D195" t="s">
        <v>196</v>
      </c>
      <c r="E195" s="3" t="s">
        <v>135</v>
      </c>
      <c r="F195" s="37">
        <v>9.76</v>
      </c>
      <c r="G195" s="37"/>
      <c r="H195" s="2"/>
    </row>
    <row r="196" spans="1:8" x14ac:dyDescent="0.25">
      <c r="E196" s="3"/>
      <c r="F196" s="37"/>
      <c r="G196" s="37"/>
      <c r="H196" s="2"/>
    </row>
    <row r="197" spans="1:8" ht="15.75" x14ac:dyDescent="0.25">
      <c r="A197" s="45" t="s">
        <v>197</v>
      </c>
      <c r="E197" s="3"/>
      <c r="F197" s="37"/>
      <c r="G197" s="37"/>
      <c r="H197" s="2"/>
    </row>
    <row r="198" spans="1:8" ht="15.75" x14ac:dyDescent="0.25">
      <c r="A198" s="45" t="s">
        <v>35</v>
      </c>
      <c r="E198" s="3"/>
      <c r="F198" s="37"/>
      <c r="G198" s="37"/>
      <c r="H198" s="2"/>
    </row>
    <row r="199" spans="1:8" ht="15.75" x14ac:dyDescent="0.25">
      <c r="A199" s="45"/>
      <c r="B199">
        <v>1</v>
      </c>
      <c r="C199">
        <v>1216</v>
      </c>
      <c r="D199" t="s">
        <v>198</v>
      </c>
      <c r="E199" s="3" t="s">
        <v>67</v>
      </c>
      <c r="F199" s="37">
        <v>8.75</v>
      </c>
      <c r="G199" s="37"/>
      <c r="H199" s="2"/>
    </row>
    <row r="200" spans="1:8" x14ac:dyDescent="0.25">
      <c r="B200">
        <v>2</v>
      </c>
      <c r="C200">
        <v>1229</v>
      </c>
      <c r="D200" t="s">
        <v>199</v>
      </c>
      <c r="E200" s="3" t="s">
        <v>67</v>
      </c>
      <c r="F200" s="37">
        <v>9.0399999999999991</v>
      </c>
      <c r="G200" s="37"/>
      <c r="H200" s="2"/>
    </row>
    <row r="201" spans="1:8" x14ac:dyDescent="0.25">
      <c r="B201">
        <v>3</v>
      </c>
      <c r="C201">
        <v>3348</v>
      </c>
      <c r="D201" t="s">
        <v>200</v>
      </c>
      <c r="E201" s="4" t="s">
        <v>16</v>
      </c>
      <c r="F201" s="37">
        <v>9.07</v>
      </c>
      <c r="H201" s="2"/>
    </row>
    <row r="202" spans="1:8" ht="15.75" x14ac:dyDescent="0.25">
      <c r="A202" s="45"/>
      <c r="B202">
        <v>4</v>
      </c>
      <c r="C202">
        <v>1639</v>
      </c>
      <c r="D202" t="s">
        <v>201</v>
      </c>
      <c r="E202" s="4" t="s">
        <v>202</v>
      </c>
      <c r="F202" s="37">
        <v>9.2200000000000006</v>
      </c>
      <c r="H202" s="2"/>
    </row>
    <row r="203" spans="1:8" ht="15.75" x14ac:dyDescent="0.25">
      <c r="A203" s="45"/>
      <c r="F203" s="37"/>
      <c r="H203" s="2"/>
    </row>
    <row r="204" spans="1:8" ht="15.75" x14ac:dyDescent="0.25">
      <c r="A204" s="45" t="s">
        <v>203</v>
      </c>
      <c r="E204" s="3"/>
      <c r="F204" s="37"/>
      <c r="G204" s="37"/>
      <c r="H204" s="2"/>
    </row>
    <row r="205" spans="1:8" ht="15.75" x14ac:dyDescent="0.25">
      <c r="A205" s="45" t="s">
        <v>1</v>
      </c>
      <c r="E205" s="3"/>
      <c r="F205" s="37"/>
      <c r="G205" s="37"/>
      <c r="H205" s="2"/>
    </row>
    <row r="206" spans="1:8" x14ac:dyDescent="0.25">
      <c r="B206">
        <v>1</v>
      </c>
      <c r="C206">
        <v>787</v>
      </c>
      <c r="D206" t="s">
        <v>204</v>
      </c>
      <c r="E206" s="3" t="s">
        <v>16</v>
      </c>
      <c r="F206" s="37">
        <v>9.17</v>
      </c>
      <c r="G206" s="37"/>
      <c r="H206" s="2"/>
    </row>
    <row r="207" spans="1:8" x14ac:dyDescent="0.25">
      <c r="B207">
        <v>2</v>
      </c>
      <c r="C207">
        <v>457</v>
      </c>
      <c r="D207" t="s">
        <v>205</v>
      </c>
      <c r="E207" s="3" t="s">
        <v>86</v>
      </c>
      <c r="F207" s="37">
        <v>9.4600000000000009</v>
      </c>
      <c r="G207" s="37"/>
      <c r="H207" s="2"/>
    </row>
    <row r="208" spans="1:8" x14ac:dyDescent="0.25">
      <c r="B208">
        <v>3</v>
      </c>
      <c r="C208">
        <v>1331</v>
      </c>
      <c r="D208" t="s">
        <v>206</v>
      </c>
      <c r="E208" s="3" t="s">
        <v>30</v>
      </c>
      <c r="F208" s="37">
        <v>9.6300000000000008</v>
      </c>
      <c r="G208" s="37"/>
      <c r="H208" s="2"/>
    </row>
    <row r="209" spans="1:8" x14ac:dyDescent="0.25">
      <c r="B209">
        <v>4</v>
      </c>
      <c r="C209">
        <v>1461</v>
      </c>
      <c r="D209" t="s">
        <v>207</v>
      </c>
      <c r="E209" s="3" t="s">
        <v>52</v>
      </c>
      <c r="F209" s="37">
        <v>9.7799999999999994</v>
      </c>
      <c r="G209" s="37"/>
      <c r="H209" s="2"/>
    </row>
    <row r="210" spans="1:8" x14ac:dyDescent="0.25">
      <c r="B210">
        <v>5</v>
      </c>
      <c r="C210">
        <v>1981</v>
      </c>
      <c r="D210" t="s">
        <v>208</v>
      </c>
      <c r="E210" s="3" t="s">
        <v>2</v>
      </c>
      <c r="F210" s="37">
        <v>10.06</v>
      </c>
      <c r="G210" s="37"/>
      <c r="H210" s="2"/>
    </row>
    <row r="211" spans="1:8" x14ac:dyDescent="0.25">
      <c r="B211">
        <v>6</v>
      </c>
      <c r="C211">
        <v>535</v>
      </c>
      <c r="D211" t="s">
        <v>209</v>
      </c>
      <c r="E211" s="3" t="s">
        <v>2</v>
      </c>
      <c r="F211" s="37">
        <v>10.28</v>
      </c>
      <c r="G211" s="37"/>
      <c r="H211" s="2"/>
    </row>
    <row r="212" spans="1:8" ht="15.75" x14ac:dyDescent="0.25">
      <c r="A212" s="45"/>
      <c r="F212" s="37"/>
      <c r="H212" s="2"/>
    </row>
    <row r="213" spans="1:8" ht="15.75" x14ac:dyDescent="0.25">
      <c r="A213" s="45" t="s">
        <v>203</v>
      </c>
      <c r="F213" s="37"/>
      <c r="H213" s="2"/>
    </row>
    <row r="214" spans="1:8" ht="15.75" x14ac:dyDescent="0.25">
      <c r="A214" s="45" t="s">
        <v>35</v>
      </c>
      <c r="E214" s="3"/>
      <c r="F214" s="37"/>
      <c r="G214" s="37"/>
      <c r="H214" s="2"/>
    </row>
    <row r="215" spans="1:8" x14ac:dyDescent="0.25">
      <c r="B215">
        <v>1</v>
      </c>
      <c r="C215">
        <v>70</v>
      </c>
      <c r="D215" t="s">
        <v>210</v>
      </c>
      <c r="E215" s="3" t="s">
        <v>123</v>
      </c>
      <c r="F215" s="37">
        <v>9.3000000000000007</v>
      </c>
      <c r="G215" s="37"/>
      <c r="H215" s="2"/>
    </row>
    <row r="216" spans="1:8" x14ac:dyDescent="0.25">
      <c r="B216">
        <v>2</v>
      </c>
      <c r="C216">
        <v>2862</v>
      </c>
      <c r="D216" t="s">
        <v>211</v>
      </c>
      <c r="E216" s="3" t="s">
        <v>37</v>
      </c>
      <c r="F216" s="37">
        <v>9.5399999999999991</v>
      </c>
      <c r="G216" s="37"/>
      <c r="H216" s="2"/>
    </row>
    <row r="217" spans="1:8" x14ac:dyDescent="0.25">
      <c r="B217">
        <v>3</v>
      </c>
      <c r="C217">
        <v>2677</v>
      </c>
      <c r="D217" t="s">
        <v>212</v>
      </c>
      <c r="E217" s="3" t="s">
        <v>40</v>
      </c>
      <c r="F217" s="37">
        <v>10.01</v>
      </c>
      <c r="G217" s="37"/>
      <c r="H217" s="2"/>
    </row>
    <row r="218" spans="1:8" x14ac:dyDescent="0.25">
      <c r="B218">
        <v>4</v>
      </c>
      <c r="C218">
        <v>780</v>
      </c>
      <c r="D218" t="s">
        <v>213</v>
      </c>
      <c r="E218" s="3" t="s">
        <v>16</v>
      </c>
      <c r="F218" s="37">
        <v>10.199999999999999</v>
      </c>
      <c r="G218" s="37"/>
      <c r="H218" s="2"/>
    </row>
    <row r="219" spans="1:8" x14ac:dyDescent="0.25">
      <c r="B219">
        <v>5</v>
      </c>
      <c r="C219">
        <v>1095</v>
      </c>
      <c r="D219" t="s">
        <v>214</v>
      </c>
      <c r="E219" s="4" t="s">
        <v>2</v>
      </c>
      <c r="F219" s="37">
        <v>10.47</v>
      </c>
      <c r="H219" s="2"/>
    </row>
    <row r="220" spans="1:8" ht="15.75" x14ac:dyDescent="0.25">
      <c r="A220" s="45"/>
      <c r="C220">
        <v>701</v>
      </c>
      <c r="D220" t="s">
        <v>215</v>
      </c>
      <c r="E220" s="4" t="s">
        <v>145</v>
      </c>
      <c r="F220" s="37" t="s">
        <v>74</v>
      </c>
      <c r="H220" s="2"/>
    </row>
    <row r="221" spans="1:8" x14ac:dyDescent="0.25">
      <c r="F221" s="37"/>
      <c r="H221" s="2"/>
    </row>
    <row r="222" spans="1:8" ht="15.75" x14ac:dyDescent="0.25">
      <c r="A222" s="45" t="s">
        <v>216</v>
      </c>
      <c r="E222" s="3"/>
      <c r="F222" s="37"/>
      <c r="G222" s="37"/>
      <c r="H222" s="2"/>
    </row>
    <row r="223" spans="1:8" ht="15.75" x14ac:dyDescent="0.25">
      <c r="A223" s="45" t="s">
        <v>1</v>
      </c>
      <c r="E223" s="3"/>
      <c r="F223" s="37"/>
      <c r="G223" s="37"/>
      <c r="H223" s="2"/>
    </row>
    <row r="224" spans="1:8" x14ac:dyDescent="0.25">
      <c r="B224">
        <v>1</v>
      </c>
      <c r="C224">
        <v>5192</v>
      </c>
      <c r="D224" t="s">
        <v>217</v>
      </c>
      <c r="E224" s="3" t="s">
        <v>52</v>
      </c>
      <c r="F224" s="37">
        <v>9.0399999999999991</v>
      </c>
      <c r="G224" s="37"/>
      <c r="H224" s="2"/>
    </row>
    <row r="225" spans="1:12" x14ac:dyDescent="0.25">
      <c r="B225">
        <v>2</v>
      </c>
      <c r="C225">
        <v>4814</v>
      </c>
      <c r="D225" t="s">
        <v>218</v>
      </c>
      <c r="E225" s="3" t="s">
        <v>2</v>
      </c>
      <c r="F225" s="37">
        <v>9.6999999999999993</v>
      </c>
      <c r="G225" s="37"/>
      <c r="H225" s="2"/>
    </row>
    <row r="226" spans="1:12" x14ac:dyDescent="0.25">
      <c r="B226">
        <v>3</v>
      </c>
      <c r="C226">
        <v>5476</v>
      </c>
      <c r="D226" t="s">
        <v>219</v>
      </c>
      <c r="E226" s="3" t="s">
        <v>49</v>
      </c>
      <c r="F226" s="37">
        <v>10.17</v>
      </c>
      <c r="G226" s="37"/>
      <c r="H226" s="2"/>
    </row>
    <row r="227" spans="1:12" x14ac:dyDescent="0.25">
      <c r="B227">
        <v>4</v>
      </c>
      <c r="C227">
        <v>4737</v>
      </c>
      <c r="D227" t="s">
        <v>220</v>
      </c>
      <c r="E227" s="3" t="s">
        <v>2</v>
      </c>
      <c r="F227" s="37">
        <v>10.28</v>
      </c>
      <c r="G227" s="37"/>
      <c r="H227" s="2"/>
    </row>
    <row r="228" spans="1:12" x14ac:dyDescent="0.25">
      <c r="B228">
        <v>5</v>
      </c>
      <c r="C228">
        <v>5167</v>
      </c>
      <c r="D228" t="s">
        <v>221</v>
      </c>
      <c r="E228" s="3" t="s">
        <v>16</v>
      </c>
      <c r="F228" s="37">
        <v>10.69</v>
      </c>
      <c r="G228" s="37"/>
      <c r="H228" s="2"/>
    </row>
    <row r="229" spans="1:12" x14ac:dyDescent="0.25">
      <c r="B229">
        <v>6</v>
      </c>
      <c r="C229">
        <v>4885</v>
      </c>
      <c r="D229" t="s">
        <v>222</v>
      </c>
      <c r="E229" s="3" t="s">
        <v>52</v>
      </c>
      <c r="F229" s="37">
        <v>10.99</v>
      </c>
      <c r="G229" s="37"/>
      <c r="H229" s="2"/>
    </row>
    <row r="230" spans="1:12" x14ac:dyDescent="0.25">
      <c r="E230" s="3"/>
      <c r="F230" s="37"/>
      <c r="G230" s="37"/>
      <c r="H230" s="2"/>
    </row>
    <row r="231" spans="1:12" ht="15.75" x14ac:dyDescent="0.25">
      <c r="A231" s="45" t="s">
        <v>216</v>
      </c>
      <c r="E231" s="3"/>
      <c r="F231" s="37"/>
      <c r="G231" s="37"/>
      <c r="H231" s="2"/>
    </row>
    <row r="232" spans="1:12" ht="15.75" x14ac:dyDescent="0.25">
      <c r="A232" s="45" t="s">
        <v>35</v>
      </c>
      <c r="E232" s="3"/>
      <c r="F232" s="37"/>
      <c r="G232" s="37"/>
      <c r="H232" s="2"/>
    </row>
    <row r="233" spans="1:12" x14ac:dyDescent="0.25">
      <c r="B233">
        <v>1</v>
      </c>
      <c r="C233">
        <v>3543</v>
      </c>
      <c r="D233" t="s">
        <v>223</v>
      </c>
      <c r="E233" s="3" t="s">
        <v>37</v>
      </c>
      <c r="F233" s="37">
        <v>9.5299999999999994</v>
      </c>
      <c r="G233" s="37"/>
      <c r="H233" s="2"/>
    </row>
    <row r="234" spans="1:12" x14ac:dyDescent="0.25">
      <c r="B234">
        <v>2</v>
      </c>
      <c r="C234">
        <v>4747</v>
      </c>
      <c r="D234" t="s">
        <v>224</v>
      </c>
      <c r="E234" s="3" t="s">
        <v>2</v>
      </c>
      <c r="F234" s="37">
        <v>9.67</v>
      </c>
      <c r="G234" s="37"/>
      <c r="H234" s="2"/>
    </row>
    <row r="235" spans="1:12" ht="15.75" x14ac:dyDescent="0.25">
      <c r="A235" s="45"/>
      <c r="B235">
        <v>3</v>
      </c>
      <c r="C235">
        <v>5491</v>
      </c>
      <c r="D235" t="s">
        <v>225</v>
      </c>
      <c r="E235" s="3" t="s">
        <v>30</v>
      </c>
      <c r="F235" s="37">
        <v>9.69</v>
      </c>
      <c r="G235" s="37"/>
      <c r="H235" s="2"/>
    </row>
    <row r="236" spans="1:12" ht="15.75" x14ac:dyDescent="0.25">
      <c r="A236" s="45"/>
      <c r="B236">
        <v>4</v>
      </c>
      <c r="C236">
        <v>4889</v>
      </c>
      <c r="D236" t="s">
        <v>226</v>
      </c>
      <c r="E236" s="3" t="s">
        <v>2</v>
      </c>
      <c r="F236" s="37">
        <v>10.07</v>
      </c>
      <c r="G236" s="37"/>
      <c r="H236" s="2"/>
    </row>
    <row r="237" spans="1:12" ht="15.75" x14ac:dyDescent="0.25">
      <c r="A237" s="45"/>
      <c r="B237">
        <v>5</v>
      </c>
      <c r="C237">
        <v>4875</v>
      </c>
      <c r="D237" t="s">
        <v>227</v>
      </c>
      <c r="E237" s="3" t="s">
        <v>17</v>
      </c>
      <c r="F237" s="37">
        <v>10.55</v>
      </c>
      <c r="G237" s="37"/>
      <c r="H237" s="2"/>
    </row>
    <row r="238" spans="1:12" x14ac:dyDescent="0.25">
      <c r="E238" s="3"/>
      <c r="F238" s="37"/>
      <c r="G238" s="37"/>
      <c r="H238" s="2"/>
      <c r="L238">
        <v>6</v>
      </c>
    </row>
    <row r="239" spans="1:12" ht="15.75" x14ac:dyDescent="0.25">
      <c r="A239" s="45" t="s">
        <v>216</v>
      </c>
      <c r="E239" s="3"/>
      <c r="F239" s="37"/>
      <c r="G239" s="37"/>
      <c r="H239" s="2"/>
    </row>
    <row r="240" spans="1:12" ht="15.75" x14ac:dyDescent="0.25">
      <c r="A240" s="45" t="s">
        <v>41</v>
      </c>
      <c r="E240" s="3"/>
      <c r="F240" s="37"/>
      <c r="G240" s="37"/>
      <c r="H240" s="2"/>
    </row>
    <row r="241" spans="1:8" x14ac:dyDescent="0.25">
      <c r="B241">
        <v>1</v>
      </c>
      <c r="C241">
        <v>4876</v>
      </c>
      <c r="D241" t="s">
        <v>228</v>
      </c>
      <c r="E241" s="3" t="s">
        <v>17</v>
      </c>
      <c r="F241" s="37">
        <v>9.5299999999999994</v>
      </c>
      <c r="G241" s="37"/>
      <c r="H241" s="2"/>
    </row>
    <row r="242" spans="1:8" x14ac:dyDescent="0.25">
      <c r="B242">
        <v>2</v>
      </c>
      <c r="C242">
        <v>4642</v>
      </c>
      <c r="D242" t="s">
        <v>229</v>
      </c>
      <c r="E242" s="3" t="s">
        <v>2</v>
      </c>
      <c r="F242" s="37">
        <v>9.82</v>
      </c>
      <c r="G242" s="37"/>
      <c r="H242" s="2"/>
    </row>
    <row r="243" spans="1:8" x14ac:dyDescent="0.25">
      <c r="B243">
        <v>3</v>
      </c>
      <c r="C243">
        <v>5631</v>
      </c>
      <c r="D243" t="s">
        <v>230</v>
      </c>
      <c r="E243" s="4" t="s">
        <v>17</v>
      </c>
      <c r="F243" s="37">
        <v>10.029999999999999</v>
      </c>
      <c r="H243" s="2"/>
    </row>
    <row r="244" spans="1:8" ht="15.75" x14ac:dyDescent="0.25">
      <c r="A244" s="45"/>
      <c r="B244">
        <v>4</v>
      </c>
      <c r="C244">
        <v>5029</v>
      </c>
      <c r="D244" t="s">
        <v>231</v>
      </c>
      <c r="E244" s="4" t="s">
        <v>33</v>
      </c>
      <c r="F244" s="37">
        <v>10.029999999999999</v>
      </c>
      <c r="H244" s="2"/>
    </row>
    <row r="245" spans="1:8" ht="15.75" x14ac:dyDescent="0.25">
      <c r="A245" s="45"/>
      <c r="B245">
        <v>5</v>
      </c>
      <c r="C245">
        <v>5484</v>
      </c>
      <c r="D245" t="s">
        <v>232</v>
      </c>
      <c r="E245" s="4" t="s">
        <v>49</v>
      </c>
      <c r="F245" s="37">
        <v>10.199999999999999</v>
      </c>
      <c r="H245" s="2"/>
    </row>
    <row r="246" spans="1:8" x14ac:dyDescent="0.25">
      <c r="B246">
        <v>6</v>
      </c>
      <c r="C246">
        <v>6482</v>
      </c>
      <c r="D246" t="s">
        <v>233</v>
      </c>
      <c r="E246" s="3" t="s">
        <v>30</v>
      </c>
      <c r="F246" s="37">
        <v>10.72</v>
      </c>
      <c r="G246" s="37"/>
      <c r="H246" s="2"/>
    </row>
    <row r="247" spans="1:8" x14ac:dyDescent="0.25">
      <c r="E247" s="3"/>
      <c r="F247" s="37"/>
      <c r="G247" s="37"/>
      <c r="H247" s="2"/>
    </row>
    <row r="248" spans="1:8" ht="15.75" x14ac:dyDescent="0.25">
      <c r="A248" s="45" t="s">
        <v>216</v>
      </c>
      <c r="E248" s="3"/>
      <c r="F248" s="37"/>
      <c r="G248" s="37"/>
      <c r="H248" s="2"/>
    </row>
    <row r="249" spans="1:8" ht="15.75" x14ac:dyDescent="0.25">
      <c r="A249" s="45" t="s">
        <v>88</v>
      </c>
      <c r="E249" s="3"/>
      <c r="F249" s="37"/>
      <c r="G249" s="37"/>
      <c r="H249" s="2"/>
    </row>
    <row r="250" spans="1:8" x14ac:dyDescent="0.25">
      <c r="B250">
        <v>1</v>
      </c>
      <c r="C250">
        <v>4567</v>
      </c>
      <c r="D250" t="s">
        <v>234</v>
      </c>
      <c r="E250" s="3" t="s">
        <v>33</v>
      </c>
      <c r="F250" s="37">
        <v>9.81</v>
      </c>
      <c r="G250" s="37"/>
      <c r="H250" s="2"/>
    </row>
    <row r="251" spans="1:8" x14ac:dyDescent="0.25">
      <c r="B251">
        <v>2</v>
      </c>
      <c r="C251">
        <v>5492</v>
      </c>
      <c r="D251" t="s">
        <v>235</v>
      </c>
      <c r="E251" s="3" t="s">
        <v>30</v>
      </c>
      <c r="F251" s="37">
        <v>9.82</v>
      </c>
      <c r="G251" s="37"/>
      <c r="H251" s="2"/>
    </row>
    <row r="252" spans="1:8" ht="15.75" x14ac:dyDescent="0.25">
      <c r="A252" s="45"/>
      <c r="B252">
        <v>3</v>
      </c>
      <c r="C252">
        <v>5663</v>
      </c>
      <c r="D252" t="s">
        <v>236</v>
      </c>
      <c r="E252" s="3" t="s">
        <v>30</v>
      </c>
      <c r="F252" s="37">
        <v>10.1</v>
      </c>
      <c r="G252" s="37"/>
      <c r="H252" s="2"/>
    </row>
    <row r="253" spans="1:8" ht="15.75" x14ac:dyDescent="0.25">
      <c r="A253" s="45"/>
      <c r="B253">
        <v>4</v>
      </c>
      <c r="C253">
        <v>4695</v>
      </c>
      <c r="D253" t="s">
        <v>237</v>
      </c>
      <c r="E253" s="3" t="s">
        <v>52</v>
      </c>
      <c r="F253" s="37">
        <v>10.18</v>
      </c>
      <c r="G253" s="37"/>
      <c r="H253" s="2"/>
    </row>
    <row r="254" spans="1:8" ht="15.75" x14ac:dyDescent="0.25">
      <c r="A254" s="45"/>
      <c r="B254">
        <v>5</v>
      </c>
      <c r="C254">
        <v>4824</v>
      </c>
      <c r="D254" t="s">
        <v>238</v>
      </c>
      <c r="E254" s="3" t="s">
        <v>2</v>
      </c>
      <c r="F254" s="37">
        <v>10.28</v>
      </c>
      <c r="G254" s="37"/>
      <c r="H254" s="2"/>
    </row>
    <row r="255" spans="1:8" ht="15.75" x14ac:dyDescent="0.25">
      <c r="A255" s="45"/>
      <c r="E255" s="3"/>
      <c r="F255" s="37"/>
      <c r="G255" s="37"/>
      <c r="H255" s="2"/>
    </row>
    <row r="256" spans="1:8" ht="15.75" x14ac:dyDescent="0.25">
      <c r="A256" s="45" t="s">
        <v>216</v>
      </c>
      <c r="E256" s="3"/>
      <c r="F256" s="37"/>
      <c r="G256" s="37"/>
      <c r="H256" s="2"/>
    </row>
    <row r="257" spans="1:8" ht="15.75" x14ac:dyDescent="0.25">
      <c r="A257" s="45" t="s">
        <v>98</v>
      </c>
      <c r="E257" s="3"/>
      <c r="F257" s="37"/>
      <c r="G257" s="37"/>
      <c r="H257" s="2"/>
    </row>
    <row r="258" spans="1:8" x14ac:dyDescent="0.25">
      <c r="B258">
        <v>1</v>
      </c>
      <c r="C258">
        <v>4697</v>
      </c>
      <c r="D258" t="s">
        <v>239</v>
      </c>
      <c r="E258" s="3" t="s">
        <v>52</v>
      </c>
      <c r="F258" s="37">
        <v>9.42</v>
      </c>
      <c r="G258" s="37"/>
      <c r="H258" s="2"/>
    </row>
    <row r="259" spans="1:8" x14ac:dyDescent="0.25">
      <c r="B259">
        <v>2</v>
      </c>
      <c r="C259">
        <v>5440</v>
      </c>
      <c r="D259" t="s">
        <v>240</v>
      </c>
      <c r="E259" s="3" t="s">
        <v>2</v>
      </c>
      <c r="F259" s="37">
        <v>9.93</v>
      </c>
      <c r="G259" s="37"/>
      <c r="H259" s="2"/>
    </row>
    <row r="260" spans="1:8" x14ac:dyDescent="0.25">
      <c r="B260">
        <v>3</v>
      </c>
      <c r="C260">
        <v>4955</v>
      </c>
      <c r="D260" t="s">
        <v>241</v>
      </c>
      <c r="E260" s="3" t="s">
        <v>2</v>
      </c>
      <c r="F260" s="37">
        <v>10.09</v>
      </c>
      <c r="G260" s="37"/>
      <c r="H260" s="2"/>
    </row>
    <row r="261" spans="1:8" x14ac:dyDescent="0.25">
      <c r="B261">
        <v>4</v>
      </c>
      <c r="C261">
        <v>5819</v>
      </c>
      <c r="D261" t="s">
        <v>242</v>
      </c>
      <c r="E261" s="3" t="s">
        <v>2</v>
      </c>
      <c r="F261" s="37">
        <v>10.44</v>
      </c>
      <c r="G261" s="37"/>
      <c r="H261" s="2"/>
    </row>
    <row r="262" spans="1:8" ht="15.75" x14ac:dyDescent="0.25">
      <c r="A262" s="45"/>
      <c r="B262">
        <v>5</v>
      </c>
      <c r="C262">
        <v>4956</v>
      </c>
      <c r="D262" t="s">
        <v>243</v>
      </c>
      <c r="E262" s="3" t="s">
        <v>2</v>
      </c>
      <c r="F262" s="37">
        <v>10.69</v>
      </c>
      <c r="G262" s="37"/>
      <c r="H262" s="2"/>
    </row>
    <row r="263" spans="1:8" ht="15.75" x14ac:dyDescent="0.25">
      <c r="A263" s="45"/>
      <c r="E263" s="3"/>
      <c r="F263" s="37"/>
      <c r="G263" s="37"/>
      <c r="H263" s="2"/>
    </row>
    <row r="264" spans="1:8" ht="15.75" x14ac:dyDescent="0.25">
      <c r="A264" s="45" t="s">
        <v>216</v>
      </c>
      <c r="E264" s="3"/>
      <c r="F264" s="37"/>
      <c r="G264" s="37"/>
      <c r="H264" s="2"/>
    </row>
    <row r="265" spans="1:8" ht="15.75" x14ac:dyDescent="0.25">
      <c r="A265" s="45" t="s">
        <v>244</v>
      </c>
      <c r="E265" s="3"/>
      <c r="F265" s="37"/>
      <c r="G265" s="37"/>
      <c r="H265" s="2"/>
    </row>
    <row r="266" spans="1:8" x14ac:dyDescent="0.25">
      <c r="B266">
        <v>1</v>
      </c>
      <c r="C266">
        <v>4540</v>
      </c>
      <c r="D266" t="s">
        <v>245</v>
      </c>
      <c r="E266" s="3" t="s">
        <v>33</v>
      </c>
      <c r="F266" s="37">
        <v>9.69</v>
      </c>
      <c r="G266" s="37"/>
      <c r="H266" s="2"/>
    </row>
    <row r="267" spans="1:8" x14ac:dyDescent="0.25">
      <c r="B267">
        <v>2</v>
      </c>
      <c r="C267">
        <v>9996</v>
      </c>
      <c r="D267" t="s">
        <v>246</v>
      </c>
      <c r="E267" s="3" t="s">
        <v>129</v>
      </c>
      <c r="F267" s="37">
        <v>9.98</v>
      </c>
      <c r="G267" s="37"/>
      <c r="H267" s="2"/>
    </row>
    <row r="268" spans="1:8" x14ac:dyDescent="0.25">
      <c r="B268">
        <v>3</v>
      </c>
      <c r="C268">
        <v>5372</v>
      </c>
      <c r="D268" t="s">
        <v>247</v>
      </c>
      <c r="E268" s="3" t="s">
        <v>30</v>
      </c>
      <c r="F268" s="37">
        <v>10.02</v>
      </c>
      <c r="G268" s="37"/>
      <c r="H268" s="2"/>
    </row>
    <row r="269" spans="1:8" x14ac:dyDescent="0.25">
      <c r="B269">
        <v>4</v>
      </c>
      <c r="C269">
        <v>4723</v>
      </c>
      <c r="D269" t="s">
        <v>248</v>
      </c>
      <c r="E269" s="3" t="s">
        <v>17</v>
      </c>
      <c r="F269" s="37">
        <v>10.07</v>
      </c>
      <c r="G269" s="37"/>
      <c r="H269" s="2"/>
    </row>
    <row r="270" spans="1:8" x14ac:dyDescent="0.25">
      <c r="B270">
        <v>5</v>
      </c>
      <c r="C270">
        <v>4837</v>
      </c>
      <c r="D270" t="s">
        <v>249</v>
      </c>
      <c r="E270" s="4" t="s">
        <v>16</v>
      </c>
      <c r="F270" s="37">
        <v>10.82</v>
      </c>
      <c r="H270" s="2"/>
    </row>
    <row r="271" spans="1:8" ht="15.75" x14ac:dyDescent="0.25">
      <c r="A271" s="45"/>
      <c r="F271" s="37"/>
      <c r="H271" s="2"/>
    </row>
    <row r="272" spans="1:8" ht="15.75" x14ac:dyDescent="0.25">
      <c r="A272" s="45" t="s">
        <v>216</v>
      </c>
      <c r="F272" s="37"/>
      <c r="H272" s="2"/>
    </row>
    <row r="273" spans="1:12" ht="15.75" x14ac:dyDescent="0.25">
      <c r="A273" s="45" t="s">
        <v>250</v>
      </c>
      <c r="E273" s="3"/>
      <c r="F273" s="37"/>
      <c r="G273" s="37"/>
      <c r="H273" s="2"/>
    </row>
    <row r="274" spans="1:12" x14ac:dyDescent="0.25">
      <c r="B274">
        <v>1</v>
      </c>
      <c r="C274">
        <v>5669</v>
      </c>
      <c r="D274" t="s">
        <v>251</v>
      </c>
      <c r="E274" s="3" t="s">
        <v>2</v>
      </c>
      <c r="F274" s="37">
        <v>9.64</v>
      </c>
      <c r="G274" s="37"/>
      <c r="H274" s="2"/>
    </row>
    <row r="275" spans="1:12" x14ac:dyDescent="0.25">
      <c r="B275">
        <v>2</v>
      </c>
      <c r="C275">
        <v>4878</v>
      </c>
      <c r="D275" t="s">
        <v>252</v>
      </c>
      <c r="E275" s="3" t="s">
        <v>86</v>
      </c>
      <c r="F275" s="37">
        <v>10.02</v>
      </c>
      <c r="G275" s="37"/>
      <c r="H275" s="2"/>
    </row>
    <row r="276" spans="1:12" x14ac:dyDescent="0.25">
      <c r="B276">
        <v>3</v>
      </c>
      <c r="C276">
        <v>5162</v>
      </c>
      <c r="D276" t="s">
        <v>253</v>
      </c>
      <c r="E276" s="3" t="s">
        <v>16</v>
      </c>
      <c r="F276" s="37">
        <v>10.28</v>
      </c>
      <c r="G276" s="37"/>
      <c r="H276" s="2"/>
    </row>
    <row r="277" spans="1:12" x14ac:dyDescent="0.25">
      <c r="B277">
        <v>4</v>
      </c>
      <c r="C277">
        <v>5629</v>
      </c>
      <c r="D277" t="s">
        <v>254</v>
      </c>
      <c r="E277" s="3" t="s">
        <v>17</v>
      </c>
      <c r="F277" s="37">
        <v>10.83</v>
      </c>
      <c r="G277" s="37"/>
      <c r="H277" s="2"/>
    </row>
    <row r="278" spans="1:12" x14ac:dyDescent="0.25">
      <c r="B278">
        <v>5</v>
      </c>
      <c r="C278">
        <v>4821</v>
      </c>
      <c r="D278" t="s">
        <v>255</v>
      </c>
      <c r="E278" s="3" t="s">
        <v>2</v>
      </c>
      <c r="F278" s="37">
        <v>10.87</v>
      </c>
      <c r="G278" s="37"/>
      <c r="H278" s="2"/>
    </row>
    <row r="279" spans="1:12" x14ac:dyDescent="0.25">
      <c r="E279" s="3"/>
      <c r="F279" s="37"/>
      <c r="G279" s="37"/>
      <c r="H279" s="2"/>
    </row>
    <row r="280" spans="1:12" ht="15.75" x14ac:dyDescent="0.25">
      <c r="A280" s="45" t="s">
        <v>256</v>
      </c>
      <c r="E280" s="3"/>
      <c r="F280" s="37"/>
      <c r="G280" s="37"/>
      <c r="H280" s="2"/>
    </row>
    <row r="281" spans="1:12" ht="15.75" x14ac:dyDescent="0.25">
      <c r="A281" s="45" t="s">
        <v>1</v>
      </c>
      <c r="E281" s="3"/>
      <c r="F281" s="37"/>
      <c r="G281" s="37"/>
      <c r="H281" s="2"/>
    </row>
    <row r="282" spans="1:12" x14ac:dyDescent="0.25">
      <c r="B282">
        <v>1</v>
      </c>
      <c r="C282">
        <v>4222</v>
      </c>
      <c r="D282" t="s">
        <v>257</v>
      </c>
      <c r="E282" s="3" t="s">
        <v>2</v>
      </c>
      <c r="F282" s="37">
        <v>8.64</v>
      </c>
      <c r="G282" s="37"/>
      <c r="H282" s="2"/>
    </row>
    <row r="283" spans="1:12" x14ac:dyDescent="0.25">
      <c r="B283">
        <v>2</v>
      </c>
      <c r="C283">
        <v>4143</v>
      </c>
      <c r="D283" t="s">
        <v>258</v>
      </c>
      <c r="E283" s="3" t="s">
        <v>2</v>
      </c>
      <c r="F283" s="37">
        <v>9.0299999999999994</v>
      </c>
      <c r="G283" s="37"/>
      <c r="H283" s="2"/>
    </row>
    <row r="284" spans="1:12" x14ac:dyDescent="0.25">
      <c r="B284">
        <v>3</v>
      </c>
      <c r="C284">
        <v>4919</v>
      </c>
      <c r="D284" t="s">
        <v>259</v>
      </c>
      <c r="E284" s="3" t="s">
        <v>260</v>
      </c>
      <c r="F284" s="37">
        <v>9.75</v>
      </c>
      <c r="G284" s="37"/>
      <c r="H284" s="2"/>
    </row>
    <row r="285" spans="1:12" x14ac:dyDescent="0.25">
      <c r="B285">
        <v>4</v>
      </c>
      <c r="C285">
        <v>6380</v>
      </c>
      <c r="D285" t="s">
        <v>153</v>
      </c>
      <c r="E285" s="3" t="s">
        <v>105</v>
      </c>
      <c r="F285" s="37">
        <v>10.02</v>
      </c>
      <c r="G285" s="37"/>
      <c r="H285" s="2"/>
    </row>
    <row r="286" spans="1:12" x14ac:dyDescent="0.25">
      <c r="C286">
        <v>4281</v>
      </c>
      <c r="D286" t="s">
        <v>159</v>
      </c>
      <c r="E286" s="3" t="s">
        <v>17</v>
      </c>
      <c r="F286" s="37" t="s">
        <v>74</v>
      </c>
      <c r="G286" s="37"/>
      <c r="H286" s="2"/>
    </row>
    <row r="287" spans="1:12" x14ac:dyDescent="0.25">
      <c r="E287" s="3"/>
      <c r="F287" s="37"/>
      <c r="G287" s="37"/>
      <c r="H287" s="2"/>
      <c r="L287">
        <v>7</v>
      </c>
    </row>
    <row r="288" spans="1:12" ht="15.75" x14ac:dyDescent="0.25">
      <c r="A288" s="45" t="s">
        <v>256</v>
      </c>
      <c r="E288" s="3"/>
      <c r="F288" s="37"/>
      <c r="G288" s="37"/>
      <c r="H288" s="2"/>
    </row>
    <row r="289" spans="1:8" ht="15.75" x14ac:dyDescent="0.25">
      <c r="A289" s="45" t="s">
        <v>35</v>
      </c>
      <c r="E289" s="3"/>
      <c r="F289" s="37"/>
      <c r="G289" s="37"/>
      <c r="H289" s="2"/>
    </row>
    <row r="290" spans="1:8" ht="15.75" x14ac:dyDescent="0.25">
      <c r="A290" s="45"/>
      <c r="B290">
        <v>1</v>
      </c>
      <c r="C290">
        <v>6748</v>
      </c>
      <c r="D290" t="s">
        <v>160</v>
      </c>
      <c r="E290" s="3" t="s">
        <v>67</v>
      </c>
      <c r="F290" s="37">
        <v>8.69</v>
      </c>
      <c r="G290" s="37"/>
      <c r="H290" s="2"/>
    </row>
    <row r="291" spans="1:8" x14ac:dyDescent="0.25">
      <c r="B291">
        <v>2</v>
      </c>
      <c r="C291">
        <v>4028</v>
      </c>
      <c r="D291" t="s">
        <v>158</v>
      </c>
      <c r="E291" s="3" t="s">
        <v>17</v>
      </c>
      <c r="F291" s="37">
        <v>8.7200000000000006</v>
      </c>
      <c r="G291" s="37"/>
      <c r="H291" s="2"/>
    </row>
    <row r="292" spans="1:8" x14ac:dyDescent="0.25">
      <c r="B292">
        <v>3</v>
      </c>
      <c r="C292">
        <v>4457</v>
      </c>
      <c r="D292" t="s">
        <v>151</v>
      </c>
      <c r="E292" s="3" t="s">
        <v>145</v>
      </c>
      <c r="F292" s="37">
        <v>9.26</v>
      </c>
      <c r="G292" s="37"/>
      <c r="H292" s="2"/>
    </row>
    <row r="293" spans="1:8" x14ac:dyDescent="0.25">
      <c r="B293">
        <v>4</v>
      </c>
      <c r="C293">
        <v>6890</v>
      </c>
      <c r="D293" t="s">
        <v>157</v>
      </c>
      <c r="E293" s="3" t="s">
        <v>113</v>
      </c>
      <c r="F293" s="37">
        <v>9.91</v>
      </c>
      <c r="G293" s="37"/>
      <c r="H293" s="2"/>
    </row>
    <row r="294" spans="1:8" x14ac:dyDescent="0.25">
      <c r="C294">
        <v>4034</v>
      </c>
      <c r="D294" t="s">
        <v>161</v>
      </c>
      <c r="E294" s="3" t="s">
        <v>17</v>
      </c>
      <c r="F294" s="37" t="s">
        <v>74</v>
      </c>
      <c r="G294" s="37"/>
      <c r="H294" s="2"/>
    </row>
    <row r="295" spans="1:8" x14ac:dyDescent="0.25">
      <c r="E295" s="3"/>
      <c r="F295" s="37"/>
      <c r="G295" s="37"/>
      <c r="H295" s="2"/>
    </row>
    <row r="296" spans="1:8" ht="15.75" x14ac:dyDescent="0.25">
      <c r="A296" s="45" t="s">
        <v>256</v>
      </c>
      <c r="E296" s="3"/>
      <c r="F296" s="37"/>
      <c r="G296" s="37"/>
      <c r="H296" s="2"/>
    </row>
    <row r="297" spans="1:8" ht="15.75" x14ac:dyDescent="0.25">
      <c r="A297" s="45" t="s">
        <v>41</v>
      </c>
      <c r="F297" s="37"/>
      <c r="H297" s="2"/>
    </row>
    <row r="298" spans="1:8" ht="15.75" x14ac:dyDescent="0.25">
      <c r="A298" s="45"/>
      <c r="B298">
        <v>1</v>
      </c>
      <c r="C298">
        <v>4287</v>
      </c>
      <c r="D298" t="s">
        <v>261</v>
      </c>
      <c r="E298" s="4" t="s">
        <v>86</v>
      </c>
      <c r="F298" s="37">
        <v>8.73</v>
      </c>
      <c r="H298" s="2"/>
    </row>
    <row r="299" spans="1:8" ht="15.75" x14ac:dyDescent="0.25">
      <c r="A299" s="45"/>
      <c r="B299">
        <v>2</v>
      </c>
      <c r="C299">
        <v>4467</v>
      </c>
      <c r="D299" t="s">
        <v>262</v>
      </c>
      <c r="E299" s="4" t="s">
        <v>145</v>
      </c>
      <c r="F299" s="37">
        <v>8.8699999999999992</v>
      </c>
      <c r="H299" s="2"/>
    </row>
    <row r="300" spans="1:8" ht="15.75" x14ac:dyDescent="0.25">
      <c r="A300" s="45"/>
      <c r="B300">
        <v>3</v>
      </c>
      <c r="C300">
        <v>5905</v>
      </c>
      <c r="D300" t="s">
        <v>263</v>
      </c>
      <c r="E300" s="4" t="s">
        <v>127</v>
      </c>
      <c r="F300" s="37">
        <v>8.94</v>
      </c>
      <c r="G300" s="37"/>
      <c r="H300" s="2"/>
    </row>
    <row r="301" spans="1:8" x14ac:dyDescent="0.25">
      <c r="B301">
        <v>4</v>
      </c>
      <c r="C301">
        <v>4103</v>
      </c>
      <c r="D301" t="s">
        <v>264</v>
      </c>
      <c r="E301" s="4" t="s">
        <v>52</v>
      </c>
      <c r="F301" s="37">
        <v>9.0500000000000007</v>
      </c>
      <c r="G301" s="37"/>
      <c r="H301" s="2"/>
    </row>
    <row r="302" spans="1:8" x14ac:dyDescent="0.25">
      <c r="B302">
        <v>5</v>
      </c>
      <c r="C302">
        <v>4516</v>
      </c>
      <c r="D302" t="s">
        <v>265</v>
      </c>
      <c r="E302" s="4" t="s">
        <v>16</v>
      </c>
      <c r="F302" s="37">
        <v>9.25</v>
      </c>
      <c r="G302" s="37"/>
      <c r="H302" s="2"/>
    </row>
    <row r="303" spans="1:8" x14ac:dyDescent="0.25">
      <c r="B303">
        <v>6</v>
      </c>
      <c r="C303">
        <v>4791</v>
      </c>
      <c r="D303" t="s">
        <v>266</v>
      </c>
      <c r="E303" s="4" t="s">
        <v>30</v>
      </c>
      <c r="F303" s="37">
        <v>9.41</v>
      </c>
      <c r="G303" s="37"/>
      <c r="H303" s="2"/>
    </row>
    <row r="304" spans="1:8" x14ac:dyDescent="0.25">
      <c r="F304" s="37"/>
      <c r="G304" s="37"/>
      <c r="H304" s="2"/>
    </row>
    <row r="305" spans="1:8" ht="15.75" x14ac:dyDescent="0.25">
      <c r="A305" s="45" t="s">
        <v>267</v>
      </c>
      <c r="F305" s="37"/>
      <c r="G305" s="37"/>
      <c r="H305" s="2"/>
    </row>
    <row r="306" spans="1:8" ht="15.75" x14ac:dyDescent="0.25">
      <c r="A306" s="45" t="s">
        <v>1</v>
      </c>
      <c r="F306" s="37"/>
      <c r="G306" s="37"/>
      <c r="H306" s="2"/>
    </row>
    <row r="307" spans="1:8" ht="15.75" x14ac:dyDescent="0.25">
      <c r="A307" s="45"/>
      <c r="B307">
        <v>1</v>
      </c>
      <c r="C307">
        <v>8243</v>
      </c>
      <c r="D307" t="s">
        <v>268</v>
      </c>
      <c r="E307" s="4" t="s">
        <v>16</v>
      </c>
      <c r="F307" s="37">
        <v>8.49</v>
      </c>
      <c r="G307" s="37"/>
      <c r="H307" s="2"/>
    </row>
    <row r="308" spans="1:8" x14ac:dyDescent="0.25">
      <c r="B308">
        <v>2</v>
      </c>
      <c r="C308">
        <v>8264</v>
      </c>
      <c r="D308" t="s">
        <v>269</v>
      </c>
      <c r="E308" s="3" t="s">
        <v>2</v>
      </c>
      <c r="F308" s="37">
        <v>8.89</v>
      </c>
      <c r="G308" s="37"/>
      <c r="H308" s="2"/>
    </row>
    <row r="309" spans="1:8" x14ac:dyDescent="0.25">
      <c r="B309">
        <v>3</v>
      </c>
      <c r="C309">
        <v>8685</v>
      </c>
      <c r="D309" t="s">
        <v>270</v>
      </c>
      <c r="E309" s="3" t="s">
        <v>52</v>
      </c>
      <c r="F309" s="37">
        <v>9.08</v>
      </c>
      <c r="G309" s="37"/>
      <c r="H309" s="2"/>
    </row>
    <row r="310" spans="1:8" x14ac:dyDescent="0.25">
      <c r="B310">
        <v>4</v>
      </c>
      <c r="C310">
        <v>8091</v>
      </c>
      <c r="D310" t="s">
        <v>271</v>
      </c>
      <c r="E310" s="3" t="s">
        <v>2</v>
      </c>
      <c r="F310" s="37">
        <v>9.5500000000000007</v>
      </c>
      <c r="G310" s="37"/>
      <c r="H310" s="2"/>
    </row>
    <row r="311" spans="1:8" x14ac:dyDescent="0.25">
      <c r="B311">
        <v>5</v>
      </c>
      <c r="C311">
        <v>8198</v>
      </c>
      <c r="D311" t="s">
        <v>272</v>
      </c>
      <c r="E311" s="3" t="s">
        <v>2</v>
      </c>
      <c r="F311" s="37">
        <v>9.56</v>
      </c>
      <c r="G311" s="37"/>
      <c r="H311" s="2"/>
    </row>
    <row r="312" spans="1:8" x14ac:dyDescent="0.25">
      <c r="B312">
        <v>6</v>
      </c>
      <c r="C312">
        <v>9995</v>
      </c>
      <c r="D312" t="s">
        <v>273</v>
      </c>
      <c r="E312" s="3" t="s">
        <v>129</v>
      </c>
      <c r="F312" s="37">
        <v>10.29</v>
      </c>
      <c r="G312" s="37"/>
      <c r="H312" s="2"/>
    </row>
    <row r="313" spans="1:8" x14ac:dyDescent="0.25">
      <c r="E313" s="3"/>
      <c r="F313" s="37"/>
      <c r="G313" s="37"/>
      <c r="H313" s="2"/>
    </row>
    <row r="314" spans="1:8" ht="15.75" x14ac:dyDescent="0.25">
      <c r="A314" s="45" t="s">
        <v>267</v>
      </c>
      <c r="E314" s="3"/>
      <c r="F314" s="37"/>
      <c r="H314" s="2"/>
    </row>
    <row r="315" spans="1:8" ht="15.75" x14ac:dyDescent="0.25">
      <c r="A315" s="45" t="s">
        <v>35</v>
      </c>
      <c r="E315" s="3"/>
      <c r="F315" s="37"/>
      <c r="H315" s="2"/>
    </row>
    <row r="316" spans="1:8" ht="15.75" x14ac:dyDescent="0.25">
      <c r="A316" s="45"/>
      <c r="B316">
        <v>1</v>
      </c>
      <c r="C316">
        <v>7817</v>
      </c>
      <c r="D316" t="s">
        <v>274</v>
      </c>
      <c r="E316" s="3" t="s">
        <v>275</v>
      </c>
      <c r="F316" s="37">
        <v>8.69</v>
      </c>
      <c r="H316" s="2"/>
    </row>
    <row r="317" spans="1:8" x14ac:dyDescent="0.25">
      <c r="B317">
        <v>2</v>
      </c>
      <c r="C317">
        <v>6911</v>
      </c>
      <c r="D317" t="s">
        <v>276</v>
      </c>
      <c r="E317" s="3" t="s">
        <v>277</v>
      </c>
      <c r="F317" s="37">
        <v>9.33</v>
      </c>
      <c r="G317" s="37"/>
      <c r="H317" s="2"/>
    </row>
    <row r="318" spans="1:8" x14ac:dyDescent="0.25">
      <c r="B318">
        <v>3</v>
      </c>
      <c r="C318">
        <v>8689</v>
      </c>
      <c r="D318" t="s">
        <v>278</v>
      </c>
      <c r="E318" s="3" t="s">
        <v>30</v>
      </c>
      <c r="F318" s="37">
        <v>9.39</v>
      </c>
      <c r="G318" s="37"/>
      <c r="H318" s="2"/>
    </row>
    <row r="319" spans="1:8" x14ac:dyDescent="0.25">
      <c r="B319">
        <v>4</v>
      </c>
      <c r="C319">
        <v>8912</v>
      </c>
      <c r="D319" t="s">
        <v>279</v>
      </c>
      <c r="E319" s="3" t="s">
        <v>17</v>
      </c>
      <c r="F319" s="37">
        <v>10.130000000000001</v>
      </c>
      <c r="G319" s="37"/>
      <c r="H319" s="2"/>
    </row>
    <row r="320" spans="1:8" x14ac:dyDescent="0.25">
      <c r="C320">
        <v>8168</v>
      </c>
      <c r="D320" t="s">
        <v>280</v>
      </c>
      <c r="E320" s="3" t="s">
        <v>52</v>
      </c>
      <c r="F320" s="37" t="s">
        <v>74</v>
      </c>
      <c r="G320" s="37"/>
      <c r="H320" s="2"/>
    </row>
    <row r="321" spans="1:12" x14ac:dyDescent="0.25">
      <c r="E321" s="3"/>
      <c r="F321" s="37"/>
      <c r="G321" s="37"/>
      <c r="H321" s="2"/>
    </row>
    <row r="322" spans="1:12" ht="15.75" x14ac:dyDescent="0.25">
      <c r="A322" s="45" t="s">
        <v>267</v>
      </c>
      <c r="E322" s="3"/>
      <c r="F322" s="37"/>
      <c r="G322" s="37"/>
      <c r="H322" s="2"/>
    </row>
    <row r="323" spans="1:12" ht="15.75" x14ac:dyDescent="0.25">
      <c r="A323" s="45" t="s">
        <v>41</v>
      </c>
      <c r="E323" s="3"/>
      <c r="F323" s="37"/>
      <c r="G323" s="37"/>
      <c r="H323" s="2"/>
    </row>
    <row r="324" spans="1:12" ht="15.75" x14ac:dyDescent="0.25">
      <c r="A324" s="45"/>
      <c r="B324">
        <v>1</v>
      </c>
      <c r="C324">
        <v>8011</v>
      </c>
      <c r="D324" t="s">
        <v>281</v>
      </c>
      <c r="E324" s="3" t="s">
        <v>33</v>
      </c>
      <c r="F324" s="37">
        <v>9.07</v>
      </c>
      <c r="G324" s="37"/>
      <c r="H324" s="2"/>
    </row>
    <row r="325" spans="1:12" x14ac:dyDescent="0.25">
      <c r="B325">
        <v>2</v>
      </c>
      <c r="C325">
        <v>8686</v>
      </c>
      <c r="D325" t="s">
        <v>282</v>
      </c>
      <c r="E325" s="3" t="s">
        <v>52</v>
      </c>
      <c r="F325" s="37">
        <v>9.4</v>
      </c>
      <c r="G325" s="37"/>
      <c r="H325" s="2"/>
    </row>
    <row r="326" spans="1:12" x14ac:dyDescent="0.25">
      <c r="B326">
        <v>3</v>
      </c>
      <c r="C326">
        <v>8017</v>
      </c>
      <c r="D326" t="s">
        <v>283</v>
      </c>
      <c r="E326" s="3" t="s">
        <v>33</v>
      </c>
      <c r="F326" s="37">
        <v>9.9600000000000009</v>
      </c>
      <c r="G326" s="37"/>
      <c r="H326" s="2"/>
    </row>
    <row r="327" spans="1:12" x14ac:dyDescent="0.25">
      <c r="B327">
        <v>4</v>
      </c>
      <c r="C327">
        <v>8564</v>
      </c>
      <c r="D327" t="s">
        <v>284</v>
      </c>
      <c r="E327" s="3" t="s">
        <v>52</v>
      </c>
      <c r="F327" s="37">
        <v>10.95</v>
      </c>
      <c r="G327" s="37"/>
      <c r="H327" s="2"/>
    </row>
    <row r="328" spans="1:12" ht="15.75" x14ac:dyDescent="0.25">
      <c r="A328" s="45" t="s">
        <v>267</v>
      </c>
      <c r="E328" s="3"/>
      <c r="F328" s="37"/>
      <c r="G328" s="37"/>
      <c r="H328" s="2"/>
    </row>
    <row r="329" spans="1:12" ht="15.75" x14ac:dyDescent="0.25">
      <c r="A329" s="45" t="s">
        <v>88</v>
      </c>
      <c r="E329" s="3"/>
      <c r="F329" s="37"/>
      <c r="G329" s="37"/>
      <c r="H329" s="2"/>
    </row>
    <row r="330" spans="1:12" ht="15.75" x14ac:dyDescent="0.25">
      <c r="A330" s="45"/>
      <c r="B330">
        <v>1</v>
      </c>
      <c r="C330">
        <v>7082</v>
      </c>
      <c r="D330" t="s">
        <v>285</v>
      </c>
      <c r="E330" s="3" t="s">
        <v>67</v>
      </c>
      <c r="F330" s="37">
        <v>8.67</v>
      </c>
      <c r="G330" s="37"/>
      <c r="H330" s="2"/>
    </row>
    <row r="331" spans="1:12" ht="15.75" x14ac:dyDescent="0.25">
      <c r="A331" s="45"/>
      <c r="B331">
        <v>2</v>
      </c>
      <c r="C331">
        <v>8095</v>
      </c>
      <c r="D331" t="s">
        <v>286</v>
      </c>
      <c r="E331" s="3" t="s">
        <v>2</v>
      </c>
      <c r="F331" s="37">
        <v>8.9</v>
      </c>
      <c r="G331" s="37"/>
      <c r="H331" s="2"/>
    </row>
    <row r="332" spans="1:12" x14ac:dyDescent="0.25">
      <c r="B332">
        <v>3</v>
      </c>
      <c r="C332">
        <v>8071</v>
      </c>
      <c r="D332" t="s">
        <v>287</v>
      </c>
      <c r="E332" s="3" t="s">
        <v>17</v>
      </c>
      <c r="F332" s="37">
        <v>9.15</v>
      </c>
      <c r="G332" s="37"/>
      <c r="H332" s="2"/>
    </row>
    <row r="333" spans="1:12" x14ac:dyDescent="0.25">
      <c r="B333">
        <v>4</v>
      </c>
      <c r="C333">
        <v>8618</v>
      </c>
      <c r="D333" t="s">
        <v>288</v>
      </c>
      <c r="E333" s="3" t="s">
        <v>94</v>
      </c>
      <c r="F333" s="37">
        <v>9.6</v>
      </c>
      <c r="G333" s="37"/>
      <c r="H333" s="2"/>
    </row>
    <row r="334" spans="1:12" x14ac:dyDescent="0.25">
      <c r="B334">
        <v>5</v>
      </c>
      <c r="C334">
        <v>8031</v>
      </c>
      <c r="D334" t="s">
        <v>289</v>
      </c>
      <c r="E334" s="3" t="s">
        <v>33</v>
      </c>
      <c r="F334" s="37">
        <v>9.86</v>
      </c>
      <c r="G334" s="37"/>
      <c r="H334" s="2"/>
    </row>
    <row r="335" spans="1:12" x14ac:dyDescent="0.25">
      <c r="B335">
        <v>6</v>
      </c>
      <c r="C335">
        <v>8086</v>
      </c>
      <c r="D335" t="s">
        <v>290</v>
      </c>
      <c r="E335" s="3" t="s">
        <v>2</v>
      </c>
      <c r="F335" s="37">
        <v>10.39</v>
      </c>
      <c r="G335" s="37"/>
      <c r="H335" s="2"/>
    </row>
    <row r="336" spans="1:12" x14ac:dyDescent="0.25">
      <c r="E336" s="3"/>
      <c r="F336" s="37"/>
      <c r="G336" s="37"/>
      <c r="H336" s="2"/>
      <c r="L336">
        <v>8</v>
      </c>
    </row>
    <row r="337" spans="1:8" ht="15.75" x14ac:dyDescent="0.25">
      <c r="A337" s="45" t="s">
        <v>267</v>
      </c>
      <c r="F337" s="37"/>
      <c r="H337" s="2"/>
    </row>
    <row r="338" spans="1:8" ht="15.75" x14ac:dyDescent="0.25">
      <c r="A338" s="45" t="s">
        <v>98</v>
      </c>
      <c r="F338" s="37"/>
      <c r="H338" s="2"/>
    </row>
    <row r="339" spans="1:8" ht="15.75" x14ac:dyDescent="0.25">
      <c r="A339" s="45"/>
      <c r="B339">
        <v>1</v>
      </c>
      <c r="C339">
        <v>8202</v>
      </c>
      <c r="D339" t="s">
        <v>291</v>
      </c>
      <c r="E339" s="4" t="s">
        <v>2</v>
      </c>
      <c r="F339" s="37">
        <v>8.6999999999999993</v>
      </c>
      <c r="H339" s="2"/>
    </row>
    <row r="340" spans="1:8" x14ac:dyDescent="0.25">
      <c r="B340">
        <v>2</v>
      </c>
      <c r="C340">
        <v>8261</v>
      </c>
      <c r="D340" t="s">
        <v>292</v>
      </c>
      <c r="E340" s="3" t="s">
        <v>2</v>
      </c>
      <c r="F340" s="37">
        <v>9.1</v>
      </c>
      <c r="G340" s="37"/>
      <c r="H340" s="2"/>
    </row>
    <row r="341" spans="1:8" x14ac:dyDescent="0.25">
      <c r="B341">
        <v>3</v>
      </c>
      <c r="C341">
        <v>8785</v>
      </c>
      <c r="D341" t="s">
        <v>293</v>
      </c>
      <c r="E341" s="3" t="s">
        <v>30</v>
      </c>
      <c r="F341" s="37">
        <v>9.4700000000000006</v>
      </c>
      <c r="G341" s="37"/>
      <c r="H341" s="2"/>
    </row>
    <row r="342" spans="1:8" x14ac:dyDescent="0.25">
      <c r="B342">
        <v>4</v>
      </c>
      <c r="C342">
        <v>9990</v>
      </c>
      <c r="D342" t="s">
        <v>294</v>
      </c>
      <c r="E342" s="3" t="s">
        <v>129</v>
      </c>
      <c r="F342" s="37">
        <v>9.74</v>
      </c>
      <c r="G342" s="37"/>
      <c r="H342" s="2"/>
    </row>
    <row r="343" spans="1:8" x14ac:dyDescent="0.25">
      <c r="B343">
        <v>5</v>
      </c>
      <c r="C343">
        <v>8960</v>
      </c>
      <c r="D343" t="s">
        <v>295</v>
      </c>
      <c r="E343" s="3" t="s">
        <v>30</v>
      </c>
      <c r="F343" s="37">
        <v>9.8699999999999992</v>
      </c>
      <c r="G343" s="37"/>
      <c r="H343" s="2"/>
    </row>
    <row r="344" spans="1:8" x14ac:dyDescent="0.25">
      <c r="E344" s="3"/>
      <c r="F344" s="37"/>
      <c r="G344" s="37"/>
      <c r="H344" s="2"/>
    </row>
    <row r="345" spans="1:8" ht="15.75" x14ac:dyDescent="0.25">
      <c r="A345" s="45" t="s">
        <v>267</v>
      </c>
      <c r="E345" s="3"/>
      <c r="F345" s="37"/>
      <c r="G345" s="37"/>
      <c r="H345" s="2"/>
    </row>
    <row r="346" spans="1:8" ht="15.75" x14ac:dyDescent="0.25">
      <c r="A346" s="45" t="s">
        <v>244</v>
      </c>
      <c r="F346" s="37"/>
      <c r="H346" s="2"/>
    </row>
    <row r="347" spans="1:8" x14ac:dyDescent="0.25">
      <c r="B347">
        <v>1</v>
      </c>
      <c r="C347">
        <v>8165</v>
      </c>
      <c r="D347" t="s">
        <v>296</v>
      </c>
      <c r="E347" s="4" t="s">
        <v>52</v>
      </c>
      <c r="F347" s="37">
        <v>8.82</v>
      </c>
      <c r="H347" s="2"/>
    </row>
    <row r="348" spans="1:8" x14ac:dyDescent="0.25">
      <c r="B348">
        <v>2</v>
      </c>
      <c r="C348">
        <v>8314</v>
      </c>
      <c r="D348" t="s">
        <v>297</v>
      </c>
      <c r="E348" s="4" t="s">
        <v>86</v>
      </c>
      <c r="F348" s="37">
        <v>9.26</v>
      </c>
      <c r="H348" s="2"/>
    </row>
    <row r="349" spans="1:8" x14ac:dyDescent="0.25">
      <c r="B349">
        <v>3</v>
      </c>
      <c r="C349">
        <v>8066</v>
      </c>
      <c r="D349" t="s">
        <v>298</v>
      </c>
      <c r="E349" s="4" t="s">
        <v>17</v>
      </c>
      <c r="F349" s="37">
        <v>9.27</v>
      </c>
      <c r="H349" s="2"/>
    </row>
    <row r="350" spans="1:8" x14ac:dyDescent="0.25">
      <c r="B350">
        <v>4</v>
      </c>
      <c r="C350">
        <v>9141</v>
      </c>
      <c r="D350" t="s">
        <v>299</v>
      </c>
      <c r="E350" s="4" t="s">
        <v>17</v>
      </c>
      <c r="F350" s="37">
        <v>10.220000000000001</v>
      </c>
      <c r="H350" s="2"/>
    </row>
    <row r="351" spans="1:8" x14ac:dyDescent="0.25">
      <c r="B351">
        <v>5</v>
      </c>
      <c r="C351">
        <v>9998</v>
      </c>
      <c r="D351" t="s">
        <v>300</v>
      </c>
      <c r="E351" s="4" t="s">
        <v>129</v>
      </c>
      <c r="F351" s="37">
        <v>10.83</v>
      </c>
      <c r="H351" s="2"/>
    </row>
    <row r="352" spans="1:8" x14ac:dyDescent="0.25">
      <c r="F352" s="37"/>
      <c r="H352" s="2"/>
    </row>
    <row r="353" spans="1:8" ht="15.75" x14ac:dyDescent="0.25">
      <c r="A353" s="45" t="s">
        <v>267</v>
      </c>
      <c r="F353" s="37"/>
      <c r="H353" s="2"/>
    </row>
    <row r="354" spans="1:8" ht="15.75" x14ac:dyDescent="0.25">
      <c r="A354" s="45" t="s">
        <v>250</v>
      </c>
      <c r="F354" s="37"/>
      <c r="H354" s="2"/>
    </row>
    <row r="355" spans="1:8" x14ac:dyDescent="0.25">
      <c r="B355">
        <v>1</v>
      </c>
      <c r="C355">
        <v>7084</v>
      </c>
      <c r="D355" t="s">
        <v>301</v>
      </c>
      <c r="E355" s="4" t="s">
        <v>67</v>
      </c>
      <c r="F355" s="37">
        <v>8.94</v>
      </c>
      <c r="H355" s="2"/>
    </row>
    <row r="356" spans="1:8" x14ac:dyDescent="0.25">
      <c r="B356">
        <v>2</v>
      </c>
      <c r="C356">
        <v>8969</v>
      </c>
      <c r="D356" t="s">
        <v>302</v>
      </c>
      <c r="E356" s="3" t="s">
        <v>86</v>
      </c>
      <c r="F356" s="37">
        <v>9.1</v>
      </c>
      <c r="G356" s="37"/>
      <c r="H356" s="2"/>
    </row>
    <row r="357" spans="1:8" x14ac:dyDescent="0.25">
      <c r="B357">
        <v>3</v>
      </c>
      <c r="C357">
        <v>9085</v>
      </c>
      <c r="D357" t="s">
        <v>303</v>
      </c>
      <c r="E357" s="3" t="s">
        <v>2</v>
      </c>
      <c r="F357" s="37">
        <v>9.34</v>
      </c>
      <c r="G357" s="37"/>
      <c r="H357" s="2"/>
    </row>
    <row r="358" spans="1:8" x14ac:dyDescent="0.25">
      <c r="B358">
        <v>4</v>
      </c>
      <c r="C358">
        <v>8578</v>
      </c>
      <c r="D358" t="s">
        <v>304</v>
      </c>
      <c r="E358" s="3" t="s">
        <v>2</v>
      </c>
      <c r="F358" s="37">
        <v>9.69</v>
      </c>
      <c r="G358" s="37"/>
      <c r="H358" s="2"/>
    </row>
    <row r="359" spans="1:8" x14ac:dyDescent="0.25">
      <c r="B359">
        <v>5</v>
      </c>
      <c r="C359">
        <v>8625</v>
      </c>
      <c r="D359" t="s">
        <v>305</v>
      </c>
      <c r="E359" s="3" t="s">
        <v>94</v>
      </c>
      <c r="F359" s="37">
        <v>9.89</v>
      </c>
      <c r="G359" s="37"/>
      <c r="H359" s="2"/>
    </row>
    <row r="360" spans="1:8" x14ac:dyDescent="0.25">
      <c r="E360" s="3"/>
      <c r="F360" s="37"/>
      <c r="G360" s="37"/>
      <c r="H360" s="2"/>
    </row>
    <row r="361" spans="1:8" ht="15.75" x14ac:dyDescent="0.25">
      <c r="A361" s="45" t="s">
        <v>267</v>
      </c>
      <c r="E361" s="3"/>
      <c r="F361" s="37"/>
      <c r="G361" s="37"/>
      <c r="H361" s="2"/>
    </row>
    <row r="362" spans="1:8" ht="15.75" x14ac:dyDescent="0.25">
      <c r="A362" s="45" t="s">
        <v>306</v>
      </c>
      <c r="F362" s="37"/>
      <c r="G362" s="37"/>
      <c r="H362" s="2"/>
    </row>
    <row r="363" spans="1:8" ht="15.75" x14ac:dyDescent="0.25">
      <c r="A363" s="45"/>
      <c r="B363">
        <v>1</v>
      </c>
      <c r="C363">
        <v>8626</v>
      </c>
      <c r="D363" t="s">
        <v>307</v>
      </c>
      <c r="E363" s="4" t="s">
        <v>94</v>
      </c>
      <c r="F363" s="37">
        <v>8.9700000000000006</v>
      </c>
      <c r="H363" s="2"/>
    </row>
    <row r="364" spans="1:8" x14ac:dyDescent="0.25">
      <c r="B364">
        <v>2</v>
      </c>
      <c r="C364">
        <v>8360</v>
      </c>
      <c r="D364" t="s">
        <v>308</v>
      </c>
      <c r="E364" s="4" t="s">
        <v>17</v>
      </c>
      <c r="F364" s="37">
        <v>9.08</v>
      </c>
      <c r="H364" s="2"/>
    </row>
    <row r="365" spans="1:8" x14ac:dyDescent="0.25">
      <c r="B365">
        <v>3</v>
      </c>
      <c r="C365">
        <v>9282</v>
      </c>
      <c r="D365" t="s">
        <v>309</v>
      </c>
      <c r="E365" s="3" t="s">
        <v>17</v>
      </c>
      <c r="F365" s="37">
        <v>9.7899999999999991</v>
      </c>
      <c r="G365" s="37"/>
      <c r="H365" s="2"/>
    </row>
    <row r="366" spans="1:8" x14ac:dyDescent="0.25">
      <c r="B366">
        <v>4</v>
      </c>
      <c r="C366">
        <v>8272</v>
      </c>
      <c r="D366" t="s">
        <v>310</v>
      </c>
      <c r="E366" s="3" t="s">
        <v>2</v>
      </c>
      <c r="F366" s="37">
        <v>9.8000000000000007</v>
      </c>
      <c r="G366" s="37"/>
      <c r="H366" s="2"/>
    </row>
    <row r="367" spans="1:8" x14ac:dyDescent="0.25">
      <c r="B367">
        <v>5</v>
      </c>
      <c r="C367">
        <v>8548</v>
      </c>
      <c r="D367" t="s">
        <v>311</v>
      </c>
      <c r="E367" s="3" t="s">
        <v>16</v>
      </c>
      <c r="F367" s="37">
        <v>10.51</v>
      </c>
      <c r="G367" s="37"/>
      <c r="H367" s="2"/>
    </row>
    <row r="368" spans="1:8" x14ac:dyDescent="0.25">
      <c r="E368" s="3"/>
      <c r="F368" s="37"/>
      <c r="G368" s="37"/>
      <c r="H368" s="2"/>
    </row>
    <row r="369" spans="1:8" ht="15.75" x14ac:dyDescent="0.25">
      <c r="A369" s="45" t="s">
        <v>267</v>
      </c>
      <c r="E369" s="3"/>
      <c r="F369" s="37"/>
      <c r="G369" s="37"/>
      <c r="H369" s="2"/>
    </row>
    <row r="370" spans="1:8" ht="15.75" x14ac:dyDescent="0.25">
      <c r="A370" s="45" t="s">
        <v>312</v>
      </c>
      <c r="E370" s="3"/>
      <c r="F370" s="37"/>
      <c r="G370" s="37"/>
      <c r="H370" s="2"/>
    </row>
    <row r="371" spans="1:8" x14ac:dyDescent="0.25">
      <c r="B371">
        <v>1</v>
      </c>
      <c r="C371">
        <v>8072</v>
      </c>
      <c r="D371" t="s">
        <v>313</v>
      </c>
      <c r="E371" s="3" t="s">
        <v>17</v>
      </c>
      <c r="F371" s="37">
        <v>8.77</v>
      </c>
      <c r="G371" s="37"/>
      <c r="H371" s="2"/>
    </row>
    <row r="372" spans="1:8" x14ac:dyDescent="0.25">
      <c r="B372">
        <v>2</v>
      </c>
      <c r="C372">
        <v>8167</v>
      </c>
      <c r="D372" t="s">
        <v>314</v>
      </c>
      <c r="E372" s="3" t="s">
        <v>52</v>
      </c>
      <c r="F372" s="37">
        <v>9</v>
      </c>
      <c r="G372" s="37"/>
      <c r="H372" s="2"/>
    </row>
    <row r="373" spans="1:8" x14ac:dyDescent="0.25">
      <c r="B373">
        <v>3</v>
      </c>
      <c r="C373">
        <v>8545</v>
      </c>
      <c r="D373" t="s">
        <v>315</v>
      </c>
      <c r="E373" s="3" t="s">
        <v>16</v>
      </c>
      <c r="F373" s="37">
        <v>9.48</v>
      </c>
      <c r="G373" s="37"/>
      <c r="H373" s="2"/>
    </row>
    <row r="374" spans="1:8" x14ac:dyDescent="0.25">
      <c r="B374">
        <v>4</v>
      </c>
      <c r="C374">
        <v>9159</v>
      </c>
      <c r="D374" t="s">
        <v>316</v>
      </c>
      <c r="E374" s="3" t="s">
        <v>16</v>
      </c>
      <c r="F374" s="37">
        <v>9.51</v>
      </c>
      <c r="G374" s="37"/>
      <c r="H374" s="2"/>
    </row>
    <row r="375" spans="1:8" x14ac:dyDescent="0.25">
      <c r="B375">
        <v>5</v>
      </c>
      <c r="C375">
        <v>7040</v>
      </c>
      <c r="D375" t="s">
        <v>317</v>
      </c>
      <c r="E375" s="3" t="s">
        <v>127</v>
      </c>
      <c r="F375" s="37">
        <v>9.6300000000000008</v>
      </c>
      <c r="G375" s="37"/>
      <c r="H375" s="2"/>
    </row>
    <row r="376" spans="1:8" x14ac:dyDescent="0.25">
      <c r="B376">
        <v>6</v>
      </c>
      <c r="C376">
        <v>8207</v>
      </c>
      <c r="D376" t="s">
        <v>318</v>
      </c>
      <c r="E376" s="3" t="s">
        <v>2</v>
      </c>
      <c r="F376" s="37">
        <v>10.7</v>
      </c>
      <c r="G376" s="37"/>
      <c r="H376" s="2"/>
    </row>
    <row r="377" spans="1:8" x14ac:dyDescent="0.25">
      <c r="E377" s="3"/>
      <c r="F377" s="37"/>
      <c r="G377" s="37"/>
      <c r="H377" s="2"/>
    </row>
    <row r="378" spans="1:8" ht="15.75" x14ac:dyDescent="0.25">
      <c r="A378" s="45" t="s">
        <v>319</v>
      </c>
      <c r="E378" s="3"/>
      <c r="F378" s="37"/>
      <c r="G378" s="37"/>
      <c r="H378" s="2"/>
    </row>
    <row r="379" spans="1:8" ht="15.75" x14ac:dyDescent="0.25">
      <c r="A379" s="45" t="s">
        <v>1</v>
      </c>
      <c r="E379" s="3"/>
      <c r="F379" s="37"/>
      <c r="G379" s="37"/>
      <c r="H379" s="2"/>
    </row>
    <row r="380" spans="1:8" x14ac:dyDescent="0.25">
      <c r="B380">
        <v>1</v>
      </c>
      <c r="C380">
        <v>128</v>
      </c>
      <c r="D380" t="s">
        <v>175</v>
      </c>
      <c r="E380" s="3" t="s">
        <v>67</v>
      </c>
      <c r="F380" s="37">
        <v>7.62</v>
      </c>
      <c r="G380" s="37"/>
      <c r="H380" s="2"/>
    </row>
    <row r="381" spans="1:8" x14ac:dyDescent="0.25">
      <c r="B381">
        <v>2</v>
      </c>
      <c r="C381">
        <v>582</v>
      </c>
      <c r="D381" t="s">
        <v>320</v>
      </c>
      <c r="E381" s="3" t="s">
        <v>109</v>
      </c>
      <c r="F381" s="37">
        <v>7.75</v>
      </c>
      <c r="G381" s="37"/>
      <c r="H381" s="2"/>
    </row>
    <row r="382" spans="1:8" x14ac:dyDescent="0.25">
      <c r="B382">
        <v>3</v>
      </c>
      <c r="C382">
        <v>1224</v>
      </c>
      <c r="D382" t="s">
        <v>182</v>
      </c>
      <c r="E382" s="3" t="s">
        <v>94</v>
      </c>
      <c r="F382" s="37">
        <v>8.42</v>
      </c>
      <c r="G382" s="37"/>
      <c r="H382" s="2"/>
    </row>
    <row r="383" spans="1:8" x14ac:dyDescent="0.25">
      <c r="B383">
        <v>4</v>
      </c>
      <c r="C383">
        <v>1039</v>
      </c>
      <c r="D383" t="s">
        <v>321</v>
      </c>
      <c r="E383" s="4" t="s">
        <v>117</v>
      </c>
      <c r="F383" s="37">
        <v>9.36</v>
      </c>
      <c r="H383" s="2"/>
    </row>
    <row r="384" spans="1:8" x14ac:dyDescent="0.25">
      <c r="B384">
        <v>5</v>
      </c>
      <c r="C384">
        <v>1443</v>
      </c>
      <c r="D384" t="s">
        <v>322</v>
      </c>
      <c r="E384" s="4" t="s">
        <v>323</v>
      </c>
      <c r="F384" s="37">
        <v>9.5</v>
      </c>
      <c r="H384" s="2"/>
    </row>
    <row r="385" spans="1:12" x14ac:dyDescent="0.25">
      <c r="B385">
        <v>6</v>
      </c>
      <c r="C385">
        <v>120</v>
      </c>
      <c r="D385" t="s">
        <v>183</v>
      </c>
      <c r="E385" s="4" t="s">
        <v>113</v>
      </c>
      <c r="F385" s="37">
        <v>9.94</v>
      </c>
      <c r="H385" s="2"/>
    </row>
    <row r="386" spans="1:12" x14ac:dyDescent="0.25">
      <c r="F386" s="37"/>
      <c r="H386" s="2"/>
      <c r="L386">
        <v>9</v>
      </c>
    </row>
    <row r="387" spans="1:12" ht="15.75" x14ac:dyDescent="0.25">
      <c r="A387" s="45" t="s">
        <v>319</v>
      </c>
      <c r="F387" s="37"/>
      <c r="H387" s="2"/>
    </row>
    <row r="388" spans="1:12" ht="15.75" x14ac:dyDescent="0.25">
      <c r="A388" s="45" t="s">
        <v>35</v>
      </c>
      <c r="F388" s="37"/>
      <c r="H388" s="2"/>
    </row>
    <row r="389" spans="1:12" x14ac:dyDescent="0.25">
      <c r="B389">
        <v>1</v>
      </c>
      <c r="C389">
        <v>99</v>
      </c>
      <c r="D389" t="s">
        <v>174</v>
      </c>
      <c r="E389" s="4" t="s">
        <v>67</v>
      </c>
      <c r="F389" s="37">
        <v>7.79</v>
      </c>
      <c r="H389" s="2"/>
    </row>
    <row r="390" spans="1:12" x14ac:dyDescent="0.25">
      <c r="B390">
        <v>2</v>
      </c>
      <c r="C390">
        <v>496</v>
      </c>
      <c r="D390" t="s">
        <v>181</v>
      </c>
      <c r="E390" s="4" t="s">
        <v>105</v>
      </c>
      <c r="F390" s="37">
        <v>8.1199999999999992</v>
      </c>
      <c r="H390" s="2"/>
    </row>
    <row r="391" spans="1:12" x14ac:dyDescent="0.25">
      <c r="B391">
        <v>3</v>
      </c>
      <c r="C391">
        <v>9999</v>
      </c>
      <c r="D391" t="s">
        <v>179</v>
      </c>
      <c r="E391" s="4" t="s">
        <v>129</v>
      </c>
      <c r="F391" s="37">
        <v>8.66</v>
      </c>
      <c r="H391" s="2"/>
    </row>
    <row r="392" spans="1:12" ht="15.75" x14ac:dyDescent="0.25">
      <c r="A392" s="45"/>
      <c r="B392" s="45">
        <v>4</v>
      </c>
      <c r="C392">
        <v>1171</v>
      </c>
      <c r="D392" t="s">
        <v>324</v>
      </c>
      <c r="E392" s="4" t="s">
        <v>16</v>
      </c>
      <c r="F392" s="37">
        <v>9.0500000000000007</v>
      </c>
      <c r="H392" s="2"/>
    </row>
    <row r="393" spans="1:12" x14ac:dyDescent="0.25">
      <c r="B393">
        <v>5</v>
      </c>
      <c r="C393">
        <v>1218</v>
      </c>
      <c r="D393" t="s">
        <v>325</v>
      </c>
      <c r="E393" s="4" t="s">
        <v>94</v>
      </c>
      <c r="F393" s="37">
        <v>9.5399999999999991</v>
      </c>
      <c r="H393" s="2"/>
    </row>
    <row r="394" spans="1:12" x14ac:dyDescent="0.25">
      <c r="F394" s="37"/>
      <c r="H394" s="2"/>
    </row>
    <row r="395" spans="1:12" ht="15.75" x14ac:dyDescent="0.25">
      <c r="A395" s="45" t="s">
        <v>319</v>
      </c>
      <c r="F395" s="37"/>
      <c r="H395" s="2"/>
    </row>
    <row r="396" spans="1:12" ht="15.75" x14ac:dyDescent="0.25">
      <c r="A396" s="45" t="s">
        <v>41</v>
      </c>
      <c r="F396" s="37"/>
      <c r="H396" s="2"/>
    </row>
    <row r="397" spans="1:12" x14ac:dyDescent="0.25">
      <c r="B397">
        <v>1</v>
      </c>
      <c r="C397">
        <v>462</v>
      </c>
      <c r="D397" t="s">
        <v>326</v>
      </c>
      <c r="E397" s="4" t="s">
        <v>127</v>
      </c>
      <c r="F397" s="37">
        <v>7.54</v>
      </c>
      <c r="H397" s="2"/>
    </row>
    <row r="398" spans="1:12" x14ac:dyDescent="0.25">
      <c r="B398">
        <v>2</v>
      </c>
      <c r="C398">
        <v>954</v>
      </c>
      <c r="D398" t="s">
        <v>327</v>
      </c>
      <c r="E398" s="4" t="s">
        <v>2</v>
      </c>
      <c r="F398" s="37">
        <v>8.06</v>
      </c>
      <c r="H398" s="2"/>
    </row>
    <row r="399" spans="1:12" x14ac:dyDescent="0.25">
      <c r="B399">
        <v>3</v>
      </c>
      <c r="C399">
        <v>1455</v>
      </c>
      <c r="D399" t="s">
        <v>328</v>
      </c>
      <c r="E399" s="4" t="s">
        <v>2</v>
      </c>
      <c r="F399" s="37">
        <v>8.16</v>
      </c>
      <c r="H399" s="2"/>
    </row>
    <row r="400" spans="1:12" x14ac:dyDescent="0.25">
      <c r="B400">
        <v>4</v>
      </c>
      <c r="C400">
        <v>790</v>
      </c>
      <c r="D400" t="s">
        <v>176</v>
      </c>
      <c r="E400" s="4" t="s">
        <v>33</v>
      </c>
      <c r="F400" s="37">
        <v>8.2200000000000006</v>
      </c>
      <c r="H400" s="2"/>
    </row>
    <row r="401" spans="1:8" x14ac:dyDescent="0.25">
      <c r="B401">
        <v>5</v>
      </c>
      <c r="C401">
        <v>829</v>
      </c>
      <c r="D401" t="s">
        <v>184</v>
      </c>
      <c r="E401" s="4" t="s">
        <v>33</v>
      </c>
      <c r="F401" s="37">
        <v>10.029999999999999</v>
      </c>
      <c r="H401" s="2"/>
    </row>
    <row r="402" spans="1:8" x14ac:dyDescent="0.25">
      <c r="F402" s="37"/>
      <c r="H402" s="2"/>
    </row>
    <row r="403" spans="1:8" ht="15.75" x14ac:dyDescent="0.25">
      <c r="A403" s="45" t="s">
        <v>319</v>
      </c>
      <c r="F403" s="37"/>
      <c r="H403" s="2"/>
    </row>
    <row r="404" spans="1:8" ht="15.75" x14ac:dyDescent="0.25">
      <c r="A404" s="45" t="s">
        <v>88</v>
      </c>
      <c r="F404" s="37"/>
      <c r="H404" s="2"/>
    </row>
    <row r="405" spans="1:8" x14ac:dyDescent="0.25">
      <c r="B405">
        <v>1</v>
      </c>
      <c r="C405">
        <v>1845</v>
      </c>
      <c r="D405" t="s">
        <v>180</v>
      </c>
      <c r="E405" s="4" t="s">
        <v>33</v>
      </c>
      <c r="F405" s="37">
        <v>7.81</v>
      </c>
      <c r="H405" s="2"/>
    </row>
    <row r="406" spans="1:8" x14ac:dyDescent="0.25">
      <c r="B406">
        <v>2</v>
      </c>
      <c r="C406">
        <v>1055</v>
      </c>
      <c r="D406" t="s">
        <v>329</v>
      </c>
      <c r="E406" s="4" t="s">
        <v>2</v>
      </c>
      <c r="F406" s="37">
        <v>7.93</v>
      </c>
      <c r="H406" s="2"/>
    </row>
    <row r="407" spans="1:8" x14ac:dyDescent="0.25">
      <c r="B407">
        <v>3</v>
      </c>
      <c r="C407">
        <v>1687</v>
      </c>
      <c r="D407" t="s">
        <v>330</v>
      </c>
      <c r="E407" s="4" t="s">
        <v>94</v>
      </c>
      <c r="F407" s="37">
        <v>8.51</v>
      </c>
      <c r="H407" s="2"/>
    </row>
    <row r="408" spans="1:8" x14ac:dyDescent="0.25">
      <c r="B408">
        <v>4</v>
      </c>
      <c r="C408">
        <v>1467</v>
      </c>
      <c r="D408" t="s">
        <v>331</v>
      </c>
      <c r="E408" s="4" t="s">
        <v>323</v>
      </c>
      <c r="F408" s="37">
        <v>8.6</v>
      </c>
      <c r="H408" s="2"/>
    </row>
    <row r="409" spans="1:8" ht="15.75" x14ac:dyDescent="0.25">
      <c r="A409" s="45"/>
      <c r="B409">
        <v>5</v>
      </c>
      <c r="C409">
        <v>456</v>
      </c>
      <c r="D409" t="s">
        <v>178</v>
      </c>
      <c r="E409" s="4" t="s">
        <v>105</v>
      </c>
      <c r="F409" s="37">
        <v>8.64</v>
      </c>
      <c r="H409" s="2"/>
    </row>
    <row r="410" spans="1:8" x14ac:dyDescent="0.25">
      <c r="B410">
        <v>6</v>
      </c>
      <c r="C410">
        <v>1447</v>
      </c>
      <c r="D410" t="s">
        <v>332</v>
      </c>
      <c r="E410" s="4" t="s">
        <v>94</v>
      </c>
      <c r="F410" s="37">
        <v>9.0500000000000007</v>
      </c>
      <c r="H410" s="2"/>
    </row>
    <row r="411" spans="1:8" x14ac:dyDescent="0.25">
      <c r="F411" s="37"/>
      <c r="H411" s="2"/>
    </row>
    <row r="412" spans="1:8" ht="15.75" x14ac:dyDescent="0.25">
      <c r="A412" s="45" t="s">
        <v>333</v>
      </c>
      <c r="F412" s="37"/>
      <c r="H412" s="2"/>
    </row>
    <row r="413" spans="1:8" ht="15.75" x14ac:dyDescent="0.25">
      <c r="A413" s="45" t="s">
        <v>1</v>
      </c>
      <c r="F413" s="37"/>
      <c r="H413" s="2"/>
    </row>
    <row r="414" spans="1:8" x14ac:dyDescent="0.25">
      <c r="B414">
        <v>1</v>
      </c>
      <c r="C414">
        <v>579</v>
      </c>
      <c r="D414" t="s">
        <v>334</v>
      </c>
      <c r="E414" s="4" t="s">
        <v>40</v>
      </c>
      <c r="F414" s="37">
        <v>8.51</v>
      </c>
      <c r="H414" s="2"/>
    </row>
    <row r="415" spans="1:8" x14ac:dyDescent="0.25">
      <c r="B415">
        <v>2</v>
      </c>
      <c r="C415">
        <v>469</v>
      </c>
      <c r="D415" t="s">
        <v>119</v>
      </c>
      <c r="E415" s="4" t="s">
        <v>120</v>
      </c>
      <c r="F415" s="37">
        <v>8.9700000000000006</v>
      </c>
      <c r="H415" s="2"/>
    </row>
    <row r="416" spans="1:8" x14ac:dyDescent="0.25">
      <c r="B416">
        <v>3</v>
      </c>
      <c r="C416">
        <v>235</v>
      </c>
      <c r="D416" t="s">
        <v>335</v>
      </c>
      <c r="E416" s="4" t="s">
        <v>135</v>
      </c>
      <c r="F416" s="37">
        <v>9.1199999999999992</v>
      </c>
      <c r="H416" s="2"/>
    </row>
    <row r="417" spans="1:8" x14ac:dyDescent="0.25">
      <c r="B417">
        <v>4</v>
      </c>
      <c r="C417">
        <v>1081</v>
      </c>
      <c r="D417" t="s">
        <v>125</v>
      </c>
      <c r="E417" s="4" t="s">
        <v>123</v>
      </c>
      <c r="F417" s="37">
        <v>9.2899999999999991</v>
      </c>
      <c r="H417" s="2"/>
    </row>
    <row r="418" spans="1:8" x14ac:dyDescent="0.25">
      <c r="B418">
        <v>5</v>
      </c>
      <c r="C418">
        <v>1458</v>
      </c>
      <c r="D418" t="s">
        <v>336</v>
      </c>
      <c r="E418" s="4" t="s">
        <v>323</v>
      </c>
      <c r="F418" s="37">
        <v>9.41</v>
      </c>
      <c r="H418" s="2"/>
    </row>
    <row r="419" spans="1:8" x14ac:dyDescent="0.25">
      <c r="B419">
        <v>6</v>
      </c>
      <c r="C419">
        <v>2122</v>
      </c>
      <c r="D419" t="s">
        <v>337</v>
      </c>
      <c r="E419" s="4" t="s">
        <v>2</v>
      </c>
      <c r="F419" s="37">
        <v>14.72</v>
      </c>
      <c r="H419" s="2"/>
    </row>
    <row r="420" spans="1:8" x14ac:dyDescent="0.25">
      <c r="F420" s="37"/>
      <c r="H420" s="2"/>
    </row>
    <row r="421" spans="1:8" ht="15.75" x14ac:dyDescent="0.25">
      <c r="A421" s="45" t="s">
        <v>333</v>
      </c>
      <c r="F421" s="37"/>
      <c r="H421" s="2"/>
    </row>
    <row r="422" spans="1:8" ht="15.75" x14ac:dyDescent="0.25">
      <c r="A422" s="45" t="s">
        <v>35</v>
      </c>
      <c r="F422" s="37"/>
      <c r="H422" s="2"/>
    </row>
    <row r="423" spans="1:8" x14ac:dyDescent="0.25">
      <c r="B423">
        <v>1</v>
      </c>
      <c r="C423">
        <v>1752</v>
      </c>
      <c r="D423" t="s">
        <v>338</v>
      </c>
      <c r="E423" s="4" t="s">
        <v>16</v>
      </c>
      <c r="F423" s="37">
        <v>8.68</v>
      </c>
      <c r="H423" s="2"/>
    </row>
    <row r="424" spans="1:8" x14ac:dyDescent="0.25">
      <c r="B424">
        <v>2</v>
      </c>
      <c r="C424">
        <v>1436</v>
      </c>
      <c r="D424" t="s">
        <v>110</v>
      </c>
      <c r="E424" s="4" t="s">
        <v>94</v>
      </c>
      <c r="F424" s="37">
        <v>8.7899999999999991</v>
      </c>
      <c r="H424" s="2"/>
    </row>
    <row r="425" spans="1:8" x14ac:dyDescent="0.25">
      <c r="B425">
        <v>3</v>
      </c>
      <c r="C425">
        <v>1154</v>
      </c>
      <c r="D425" t="s">
        <v>339</v>
      </c>
      <c r="E425" s="4" t="s">
        <v>2</v>
      </c>
      <c r="F425" s="37">
        <v>8.8800000000000008</v>
      </c>
      <c r="H425" s="2"/>
    </row>
    <row r="426" spans="1:8" x14ac:dyDescent="0.25">
      <c r="B426">
        <v>4</v>
      </c>
      <c r="C426">
        <v>1132</v>
      </c>
      <c r="D426" t="s">
        <v>116</v>
      </c>
      <c r="E426" s="4" t="s">
        <v>117</v>
      </c>
      <c r="F426" s="37">
        <v>8.8800000000000008</v>
      </c>
      <c r="H426" s="2"/>
    </row>
    <row r="427" spans="1:8" x14ac:dyDescent="0.25">
      <c r="B427">
        <v>5</v>
      </c>
      <c r="C427">
        <v>124</v>
      </c>
      <c r="D427" t="s">
        <v>134</v>
      </c>
      <c r="E427" s="4" t="s">
        <v>135</v>
      </c>
      <c r="F427" s="37">
        <v>9.1</v>
      </c>
      <c r="H427" s="2"/>
    </row>
    <row r="428" spans="1:8" ht="15.75" x14ac:dyDescent="0.25">
      <c r="A428" s="45"/>
      <c r="C428">
        <v>1088</v>
      </c>
      <c r="D428" t="s">
        <v>340</v>
      </c>
      <c r="E428" s="4" t="s">
        <v>2</v>
      </c>
      <c r="F428" s="37" t="s">
        <v>341</v>
      </c>
      <c r="H428" s="2"/>
    </row>
    <row r="429" spans="1:8" ht="15.75" x14ac:dyDescent="0.25">
      <c r="A429" s="45" t="s">
        <v>333</v>
      </c>
      <c r="F429" s="37"/>
      <c r="H429" s="2"/>
    </row>
    <row r="430" spans="1:8" ht="15.75" x14ac:dyDescent="0.25">
      <c r="A430" s="45" t="s">
        <v>41</v>
      </c>
      <c r="F430" s="37"/>
      <c r="H430" s="2"/>
    </row>
    <row r="431" spans="1:8" x14ac:dyDescent="0.25">
      <c r="B431">
        <v>1</v>
      </c>
      <c r="C431">
        <v>322</v>
      </c>
      <c r="D431" t="s">
        <v>104</v>
      </c>
      <c r="E431" s="4" t="s">
        <v>105</v>
      </c>
      <c r="F431" s="37">
        <v>8.31</v>
      </c>
      <c r="H431" s="2"/>
    </row>
    <row r="432" spans="1:8" x14ac:dyDescent="0.25">
      <c r="B432">
        <v>2</v>
      </c>
      <c r="C432">
        <v>1087</v>
      </c>
      <c r="D432" t="s">
        <v>342</v>
      </c>
      <c r="E432" s="4" t="s">
        <v>2</v>
      </c>
      <c r="F432" s="37">
        <v>8.7799999999999994</v>
      </c>
      <c r="H432" s="2"/>
    </row>
    <row r="433" spans="1:12" x14ac:dyDescent="0.25">
      <c r="B433">
        <v>3</v>
      </c>
      <c r="C433">
        <v>166</v>
      </c>
      <c r="D433" t="s">
        <v>112</v>
      </c>
      <c r="E433" s="4" t="s">
        <v>113</v>
      </c>
      <c r="F433" s="37">
        <v>8.9600000000000009</v>
      </c>
      <c r="H433" s="2"/>
    </row>
    <row r="434" spans="1:12" x14ac:dyDescent="0.25">
      <c r="B434">
        <v>4</v>
      </c>
      <c r="C434">
        <v>318</v>
      </c>
      <c r="D434" t="s">
        <v>343</v>
      </c>
      <c r="E434" s="4" t="s">
        <v>277</v>
      </c>
      <c r="F434" s="37">
        <v>9.08</v>
      </c>
      <c r="H434" s="2"/>
    </row>
    <row r="435" spans="1:12" ht="15.75" x14ac:dyDescent="0.25">
      <c r="A435" s="45"/>
      <c r="B435">
        <v>5</v>
      </c>
      <c r="C435">
        <v>115</v>
      </c>
      <c r="D435" t="s">
        <v>344</v>
      </c>
      <c r="E435" s="4" t="s">
        <v>120</v>
      </c>
      <c r="F435" s="37">
        <v>9.84</v>
      </c>
      <c r="H435" s="2"/>
    </row>
    <row r="436" spans="1:12" x14ac:dyDescent="0.25">
      <c r="F436" s="37"/>
      <c r="H436" s="2"/>
      <c r="L436">
        <v>10</v>
      </c>
    </row>
    <row r="437" spans="1:12" ht="15.75" x14ac:dyDescent="0.25">
      <c r="A437" s="45" t="s">
        <v>333</v>
      </c>
      <c r="F437" s="37"/>
      <c r="H437" s="2"/>
    </row>
    <row r="438" spans="1:12" ht="15.75" x14ac:dyDescent="0.25">
      <c r="A438" s="45" t="s">
        <v>88</v>
      </c>
      <c r="F438" s="37"/>
      <c r="H438" s="2"/>
    </row>
    <row r="439" spans="1:12" x14ac:dyDescent="0.25">
      <c r="B439">
        <v>1</v>
      </c>
      <c r="C439">
        <v>1665</v>
      </c>
      <c r="D439" t="s">
        <v>345</v>
      </c>
      <c r="E439" s="4" t="s">
        <v>260</v>
      </c>
      <c r="F439" s="37">
        <v>8.31</v>
      </c>
      <c r="H439" s="2"/>
    </row>
    <row r="440" spans="1:12" x14ac:dyDescent="0.25">
      <c r="B440">
        <v>2</v>
      </c>
      <c r="C440">
        <v>116</v>
      </c>
      <c r="D440" t="s">
        <v>346</v>
      </c>
      <c r="E440" s="4" t="s">
        <v>120</v>
      </c>
      <c r="F440" s="37">
        <v>8.73</v>
      </c>
      <c r="H440" s="2"/>
    </row>
    <row r="441" spans="1:12" x14ac:dyDescent="0.25">
      <c r="B441">
        <v>3</v>
      </c>
      <c r="C441">
        <v>1314</v>
      </c>
      <c r="D441" t="s">
        <v>347</v>
      </c>
      <c r="E441" s="4" t="s">
        <v>33</v>
      </c>
      <c r="F441" s="37">
        <v>8.76</v>
      </c>
      <c r="H441" s="2"/>
    </row>
    <row r="442" spans="1:12" ht="15.75" x14ac:dyDescent="0.25">
      <c r="A442" s="45"/>
      <c r="B442">
        <v>4</v>
      </c>
      <c r="C442">
        <v>1039</v>
      </c>
      <c r="D442" t="s">
        <v>122</v>
      </c>
      <c r="E442" s="4" t="s">
        <v>123</v>
      </c>
      <c r="F442" s="37">
        <v>9.1</v>
      </c>
      <c r="H442" s="2"/>
    </row>
    <row r="443" spans="1:12" x14ac:dyDescent="0.25">
      <c r="B443">
        <v>5</v>
      </c>
      <c r="C443">
        <v>170</v>
      </c>
      <c r="D443" t="s">
        <v>132</v>
      </c>
      <c r="E443" s="4" t="s">
        <v>113</v>
      </c>
      <c r="F443" s="37">
        <v>9.31</v>
      </c>
      <c r="H443" s="2"/>
    </row>
    <row r="444" spans="1:12" x14ac:dyDescent="0.25">
      <c r="F444" s="37"/>
      <c r="H444" s="2"/>
    </row>
    <row r="445" spans="1:12" ht="15.75" x14ac:dyDescent="0.25">
      <c r="A445" s="45" t="s">
        <v>333</v>
      </c>
      <c r="F445" s="37"/>
      <c r="H445" s="2"/>
    </row>
    <row r="446" spans="1:12" ht="15.75" x14ac:dyDescent="0.25">
      <c r="A446" s="45" t="s">
        <v>98</v>
      </c>
      <c r="F446" s="37"/>
      <c r="H446" s="2"/>
    </row>
    <row r="447" spans="1:12" x14ac:dyDescent="0.25">
      <c r="B447">
        <v>1</v>
      </c>
      <c r="C447">
        <v>1133</v>
      </c>
      <c r="D447" t="s">
        <v>348</v>
      </c>
      <c r="E447" s="4" t="s">
        <v>117</v>
      </c>
      <c r="F447" s="37">
        <v>8.6300000000000008</v>
      </c>
      <c r="H447" s="2"/>
    </row>
    <row r="448" spans="1:12" ht="15.75" x14ac:dyDescent="0.25">
      <c r="A448" s="45"/>
      <c r="B448">
        <v>2</v>
      </c>
      <c r="C448">
        <v>1211</v>
      </c>
      <c r="D448" t="s">
        <v>349</v>
      </c>
      <c r="E448" s="4" t="s">
        <v>2</v>
      </c>
      <c r="F448" s="37">
        <v>9.19</v>
      </c>
      <c r="H448" s="2"/>
    </row>
    <row r="449" spans="1:8" x14ac:dyDescent="0.25">
      <c r="B449">
        <v>3</v>
      </c>
      <c r="C449">
        <v>171</v>
      </c>
      <c r="D449" t="s">
        <v>133</v>
      </c>
      <c r="E449" s="4" t="s">
        <v>113</v>
      </c>
      <c r="F449" s="37">
        <v>9.65</v>
      </c>
      <c r="H449" s="2"/>
    </row>
    <row r="450" spans="1:8" x14ac:dyDescent="0.25">
      <c r="B450">
        <v>4</v>
      </c>
      <c r="C450">
        <v>1420</v>
      </c>
      <c r="D450" t="s">
        <v>118</v>
      </c>
      <c r="E450" s="4" t="s">
        <v>33</v>
      </c>
      <c r="F450" s="37">
        <v>9.67</v>
      </c>
      <c r="H450" s="2"/>
    </row>
    <row r="451" spans="1:8" x14ac:dyDescent="0.25">
      <c r="C451">
        <v>1189</v>
      </c>
      <c r="D451" t="s">
        <v>350</v>
      </c>
      <c r="E451" s="4" t="s">
        <v>16</v>
      </c>
      <c r="F451" s="37" t="s">
        <v>341</v>
      </c>
      <c r="H451" s="2"/>
    </row>
    <row r="452" spans="1:8" x14ac:dyDescent="0.25">
      <c r="F452" s="37"/>
      <c r="H452" s="2"/>
    </row>
    <row r="453" spans="1:8" ht="15.75" x14ac:dyDescent="0.25">
      <c r="A453" s="45" t="s">
        <v>333</v>
      </c>
      <c r="F453" s="37"/>
      <c r="H453" s="2"/>
    </row>
    <row r="454" spans="1:8" ht="15.75" x14ac:dyDescent="0.25">
      <c r="A454" s="45" t="s">
        <v>244</v>
      </c>
      <c r="F454" s="37"/>
      <c r="H454" s="2"/>
    </row>
    <row r="455" spans="1:8" x14ac:dyDescent="0.25">
      <c r="B455">
        <v>1</v>
      </c>
      <c r="C455">
        <v>467</v>
      </c>
      <c r="D455" t="s">
        <v>351</v>
      </c>
      <c r="E455" s="4" t="s">
        <v>40</v>
      </c>
      <c r="F455" s="37">
        <v>8.84</v>
      </c>
      <c r="H455" s="2"/>
    </row>
    <row r="456" spans="1:8" x14ac:dyDescent="0.25">
      <c r="B456">
        <v>2</v>
      </c>
      <c r="C456">
        <v>1153</v>
      </c>
      <c r="D456" t="s">
        <v>352</v>
      </c>
      <c r="E456" s="4" t="s">
        <v>2</v>
      </c>
      <c r="F456" s="37">
        <v>9.02</v>
      </c>
      <c r="H456" s="2"/>
    </row>
    <row r="457" spans="1:8" x14ac:dyDescent="0.25">
      <c r="B457">
        <v>3</v>
      </c>
      <c r="C457">
        <v>797</v>
      </c>
      <c r="D457" t="s">
        <v>124</v>
      </c>
      <c r="E457" s="4" t="s">
        <v>109</v>
      </c>
      <c r="F457" s="37">
        <v>9.02</v>
      </c>
      <c r="H457" s="2"/>
    </row>
    <row r="458" spans="1:8" x14ac:dyDescent="0.25">
      <c r="B458">
        <v>4</v>
      </c>
      <c r="C458">
        <v>2058</v>
      </c>
      <c r="D458" t="s">
        <v>353</v>
      </c>
      <c r="E458" s="4" t="s">
        <v>16</v>
      </c>
      <c r="F458" s="37">
        <v>9.0299999999999994</v>
      </c>
      <c r="H458" s="2"/>
    </row>
    <row r="459" spans="1:8" x14ac:dyDescent="0.25">
      <c r="B459">
        <v>5</v>
      </c>
      <c r="C459">
        <v>688</v>
      </c>
      <c r="D459" t="s">
        <v>121</v>
      </c>
      <c r="E459" s="4" t="s">
        <v>105</v>
      </c>
      <c r="F459" s="37">
        <v>9.0399999999999991</v>
      </c>
      <c r="H459" s="2"/>
    </row>
    <row r="460" spans="1:8" x14ac:dyDescent="0.25">
      <c r="F460" s="37"/>
      <c r="H460" s="2"/>
    </row>
    <row r="461" spans="1:8" ht="15.75" x14ac:dyDescent="0.25">
      <c r="A461" s="45" t="s">
        <v>333</v>
      </c>
      <c r="F461" s="37"/>
      <c r="H461" s="2"/>
    </row>
    <row r="462" spans="1:8" ht="15.75" x14ac:dyDescent="0.25">
      <c r="A462" s="45" t="s">
        <v>250</v>
      </c>
      <c r="F462" s="37"/>
      <c r="H462" s="2"/>
    </row>
    <row r="463" spans="1:8" x14ac:dyDescent="0.25">
      <c r="B463">
        <v>1</v>
      </c>
      <c r="C463">
        <v>1183</v>
      </c>
      <c r="D463" t="s">
        <v>354</v>
      </c>
      <c r="E463" s="4" t="s">
        <v>16</v>
      </c>
      <c r="F463" s="37">
        <v>8.3800000000000008</v>
      </c>
      <c r="H463" s="2"/>
    </row>
    <row r="464" spans="1:8" x14ac:dyDescent="0.25">
      <c r="B464">
        <v>2</v>
      </c>
      <c r="C464">
        <v>1951</v>
      </c>
      <c r="D464" t="s">
        <v>355</v>
      </c>
      <c r="E464" s="4" t="s">
        <v>2</v>
      </c>
      <c r="F464" s="37">
        <v>8.51</v>
      </c>
      <c r="H464" s="2"/>
    </row>
    <row r="465" spans="1:8" x14ac:dyDescent="0.25">
      <c r="B465">
        <v>3</v>
      </c>
      <c r="C465">
        <v>1772</v>
      </c>
      <c r="D465" t="s">
        <v>115</v>
      </c>
      <c r="E465" s="4" t="s">
        <v>16</v>
      </c>
      <c r="F465" s="37">
        <v>8.89</v>
      </c>
      <c r="H465" s="2"/>
    </row>
    <row r="466" spans="1:8" x14ac:dyDescent="0.25">
      <c r="B466">
        <v>4</v>
      </c>
      <c r="C466">
        <v>237</v>
      </c>
      <c r="D466" t="s">
        <v>126</v>
      </c>
      <c r="E466" s="4" t="s">
        <v>127</v>
      </c>
      <c r="F466" s="37">
        <v>10.23</v>
      </c>
      <c r="H466" s="2"/>
    </row>
    <row r="467" spans="1:8" x14ac:dyDescent="0.25">
      <c r="C467">
        <v>1271</v>
      </c>
      <c r="D467" t="s">
        <v>356</v>
      </c>
      <c r="E467" s="4" t="s">
        <v>17</v>
      </c>
      <c r="F467" s="37" t="s">
        <v>74</v>
      </c>
      <c r="H467" s="2"/>
    </row>
    <row r="468" spans="1:8" x14ac:dyDescent="0.25">
      <c r="F468" s="37"/>
      <c r="H468" s="2"/>
    </row>
    <row r="469" spans="1:8" ht="15.75" x14ac:dyDescent="0.25">
      <c r="A469" s="45" t="s">
        <v>333</v>
      </c>
      <c r="F469" s="37"/>
      <c r="H469" s="2"/>
    </row>
    <row r="470" spans="1:8" ht="15.75" x14ac:dyDescent="0.25">
      <c r="A470" s="45" t="s">
        <v>306</v>
      </c>
      <c r="F470" s="37"/>
      <c r="H470" s="2"/>
    </row>
    <row r="471" spans="1:8" x14ac:dyDescent="0.25">
      <c r="B471">
        <v>1</v>
      </c>
      <c r="C471">
        <v>288</v>
      </c>
      <c r="D471" t="s">
        <v>114</v>
      </c>
      <c r="E471" s="4" t="s">
        <v>67</v>
      </c>
      <c r="F471" s="37">
        <v>9.19</v>
      </c>
      <c r="H471" s="2"/>
    </row>
    <row r="472" spans="1:8" x14ac:dyDescent="0.25">
      <c r="B472">
        <v>2</v>
      </c>
      <c r="C472">
        <v>90</v>
      </c>
      <c r="D472" t="s">
        <v>131</v>
      </c>
      <c r="E472" s="4" t="s">
        <v>127</v>
      </c>
      <c r="F472" s="37">
        <v>9.23</v>
      </c>
      <c r="H472" s="2"/>
    </row>
    <row r="473" spans="1:8" x14ac:dyDescent="0.25">
      <c r="B473">
        <v>3</v>
      </c>
      <c r="C473">
        <v>9992</v>
      </c>
      <c r="D473" t="s">
        <v>357</v>
      </c>
      <c r="E473" s="4" t="s">
        <v>129</v>
      </c>
      <c r="F473" s="37">
        <v>9.4600000000000009</v>
      </c>
      <c r="H473" s="2"/>
    </row>
    <row r="474" spans="1:8" x14ac:dyDescent="0.25">
      <c r="B474">
        <v>4</v>
      </c>
      <c r="C474">
        <v>1214</v>
      </c>
      <c r="D474" t="s">
        <v>358</v>
      </c>
      <c r="E474" s="4" t="s">
        <v>2</v>
      </c>
      <c r="F474" s="37">
        <v>9.48</v>
      </c>
      <c r="H474" s="2"/>
    </row>
    <row r="475" spans="1:8" x14ac:dyDescent="0.25">
      <c r="F475" s="37"/>
      <c r="H475" s="2"/>
    </row>
    <row r="476" spans="1:8" ht="15.75" x14ac:dyDescent="0.25">
      <c r="A476" s="45" t="s">
        <v>359</v>
      </c>
      <c r="F476" s="37"/>
      <c r="H476" s="2"/>
    </row>
    <row r="477" spans="1:8" ht="15.75" x14ac:dyDescent="0.25">
      <c r="A477" s="45" t="s">
        <v>1</v>
      </c>
      <c r="F477" s="37"/>
      <c r="H477" s="2"/>
    </row>
    <row r="478" spans="1:8" x14ac:dyDescent="0.25">
      <c r="B478">
        <v>1</v>
      </c>
      <c r="C478">
        <v>2355</v>
      </c>
      <c r="D478" t="s">
        <v>360</v>
      </c>
      <c r="E478" s="4" t="s">
        <v>277</v>
      </c>
      <c r="F478" s="37">
        <v>7.51</v>
      </c>
      <c r="H478" s="2"/>
    </row>
    <row r="479" spans="1:8" x14ac:dyDescent="0.25">
      <c r="B479">
        <v>2</v>
      </c>
      <c r="C479">
        <v>2212</v>
      </c>
      <c r="D479" t="s">
        <v>187</v>
      </c>
      <c r="E479" s="4" t="s">
        <v>135</v>
      </c>
      <c r="F479" s="37">
        <v>7.53</v>
      </c>
      <c r="H479" s="2"/>
    </row>
    <row r="480" spans="1:8" x14ac:dyDescent="0.25">
      <c r="B480">
        <v>3</v>
      </c>
      <c r="C480">
        <v>3059</v>
      </c>
      <c r="D480" t="s">
        <v>361</v>
      </c>
      <c r="E480" s="4" t="s">
        <v>2</v>
      </c>
      <c r="F480" s="37">
        <v>7.77</v>
      </c>
      <c r="H480" s="2"/>
    </row>
    <row r="481" spans="1:12" x14ac:dyDescent="0.25">
      <c r="B481">
        <v>4</v>
      </c>
      <c r="C481">
        <v>3471</v>
      </c>
      <c r="D481" t="s">
        <v>362</v>
      </c>
      <c r="E481" s="4" t="s">
        <v>147</v>
      </c>
      <c r="F481" s="37">
        <v>7.95</v>
      </c>
      <c r="H481" s="2"/>
    </row>
    <row r="482" spans="1:12" x14ac:dyDescent="0.25">
      <c r="B482">
        <v>5</v>
      </c>
      <c r="C482">
        <v>2831</v>
      </c>
      <c r="D482" t="s">
        <v>363</v>
      </c>
      <c r="E482" s="4" t="s">
        <v>52</v>
      </c>
      <c r="F482" s="37">
        <v>8.5</v>
      </c>
      <c r="H482" s="2"/>
    </row>
    <row r="483" spans="1:12" x14ac:dyDescent="0.25">
      <c r="F483" s="37"/>
      <c r="H483" s="2"/>
    </row>
    <row r="484" spans="1:12" ht="15.75" x14ac:dyDescent="0.25">
      <c r="A484" s="45" t="s">
        <v>359</v>
      </c>
      <c r="F484" s="37"/>
      <c r="H484" s="2"/>
      <c r="L484">
        <v>11</v>
      </c>
    </row>
    <row r="485" spans="1:12" ht="15.75" x14ac:dyDescent="0.25">
      <c r="A485" s="45" t="s">
        <v>35</v>
      </c>
      <c r="F485" s="37"/>
      <c r="H485" s="2"/>
    </row>
    <row r="486" spans="1:12" x14ac:dyDescent="0.25">
      <c r="B486">
        <v>1</v>
      </c>
      <c r="C486">
        <v>2362</v>
      </c>
      <c r="D486" t="s">
        <v>186</v>
      </c>
      <c r="E486" s="4" t="s">
        <v>67</v>
      </c>
      <c r="F486" s="37">
        <v>7.46</v>
      </c>
      <c r="H486" s="2"/>
    </row>
    <row r="487" spans="1:12" x14ac:dyDescent="0.25">
      <c r="B487">
        <v>2</v>
      </c>
      <c r="C487">
        <v>2922</v>
      </c>
      <c r="D487" t="s">
        <v>364</v>
      </c>
      <c r="E487" s="4" t="s">
        <v>365</v>
      </c>
      <c r="F487" s="37">
        <v>7.68</v>
      </c>
      <c r="H487" s="2"/>
    </row>
    <row r="488" spans="1:12" x14ac:dyDescent="0.25">
      <c r="B488">
        <v>3</v>
      </c>
      <c r="C488">
        <v>3271</v>
      </c>
      <c r="D488" t="s">
        <v>366</v>
      </c>
      <c r="E488" s="4" t="s">
        <v>30</v>
      </c>
      <c r="F488" s="37">
        <v>7.79</v>
      </c>
      <c r="H488" s="2"/>
    </row>
    <row r="489" spans="1:12" x14ac:dyDescent="0.25">
      <c r="B489">
        <v>4</v>
      </c>
      <c r="C489">
        <v>3038</v>
      </c>
      <c r="D489" t="s">
        <v>367</v>
      </c>
      <c r="E489" s="4" t="s">
        <v>16</v>
      </c>
      <c r="F489" s="37">
        <v>7.97</v>
      </c>
      <c r="H489" s="2"/>
    </row>
    <row r="490" spans="1:12" x14ac:dyDescent="0.25">
      <c r="B490">
        <v>5</v>
      </c>
      <c r="C490">
        <v>3051</v>
      </c>
      <c r="D490" t="s">
        <v>190</v>
      </c>
      <c r="E490" s="4" t="s">
        <v>52</v>
      </c>
      <c r="F490" s="37">
        <v>8.24</v>
      </c>
      <c r="H490" s="2"/>
    </row>
    <row r="491" spans="1:12" x14ac:dyDescent="0.25">
      <c r="F491" s="37"/>
      <c r="H491" s="2"/>
    </row>
    <row r="492" spans="1:12" ht="15.75" x14ac:dyDescent="0.25">
      <c r="A492" s="45" t="s">
        <v>359</v>
      </c>
      <c r="F492" s="37"/>
      <c r="H492" s="2"/>
    </row>
    <row r="493" spans="1:12" ht="15.75" x14ac:dyDescent="0.25">
      <c r="A493" s="45" t="s">
        <v>41</v>
      </c>
      <c r="F493" s="37"/>
      <c r="H493" s="2"/>
    </row>
    <row r="494" spans="1:12" x14ac:dyDescent="0.25">
      <c r="B494">
        <v>1</v>
      </c>
      <c r="C494">
        <v>2201</v>
      </c>
      <c r="D494" t="s">
        <v>368</v>
      </c>
      <c r="E494" s="4" t="s">
        <v>127</v>
      </c>
      <c r="F494" s="37">
        <v>7.27</v>
      </c>
      <c r="H494" s="2"/>
    </row>
    <row r="495" spans="1:12" x14ac:dyDescent="0.25">
      <c r="B495">
        <v>2</v>
      </c>
      <c r="C495">
        <v>3272</v>
      </c>
      <c r="D495" t="s">
        <v>369</v>
      </c>
      <c r="E495" s="4" t="s">
        <v>49</v>
      </c>
      <c r="F495" s="37">
        <v>7.44</v>
      </c>
      <c r="H495" s="2"/>
    </row>
    <row r="496" spans="1:12" x14ac:dyDescent="0.25">
      <c r="B496">
        <v>3</v>
      </c>
      <c r="C496">
        <v>2278</v>
      </c>
      <c r="D496" t="s">
        <v>189</v>
      </c>
      <c r="E496" s="4" t="s">
        <v>40</v>
      </c>
      <c r="F496" s="37">
        <v>7.89</v>
      </c>
      <c r="H496" s="2"/>
    </row>
    <row r="497" spans="1:8" x14ac:dyDescent="0.25">
      <c r="B497">
        <v>4</v>
      </c>
      <c r="C497">
        <v>3379</v>
      </c>
      <c r="D497" t="s">
        <v>370</v>
      </c>
      <c r="E497" s="4" t="s">
        <v>52</v>
      </c>
      <c r="F497" s="37">
        <v>7.93</v>
      </c>
      <c r="H497" s="2"/>
    </row>
    <row r="498" spans="1:8" x14ac:dyDescent="0.25">
      <c r="F498" s="37"/>
      <c r="H498" s="2"/>
    </row>
    <row r="499" spans="1:8" ht="15.75" x14ac:dyDescent="0.25">
      <c r="A499" s="45" t="s">
        <v>359</v>
      </c>
      <c r="F499" s="37"/>
      <c r="H499" s="2"/>
    </row>
    <row r="500" spans="1:8" ht="15.75" x14ac:dyDescent="0.25">
      <c r="A500" s="45" t="s">
        <v>88</v>
      </c>
      <c r="F500" s="37"/>
      <c r="H500" s="2"/>
    </row>
    <row r="501" spans="1:8" x14ac:dyDescent="0.25">
      <c r="B501">
        <v>1</v>
      </c>
      <c r="C501">
        <v>2250</v>
      </c>
      <c r="D501" t="s">
        <v>371</v>
      </c>
      <c r="E501" s="4" t="s">
        <v>277</v>
      </c>
      <c r="F501" s="37">
        <v>7.42</v>
      </c>
      <c r="H501" s="2"/>
    </row>
    <row r="502" spans="1:8" x14ac:dyDescent="0.25">
      <c r="B502">
        <v>2</v>
      </c>
      <c r="C502">
        <v>3256</v>
      </c>
      <c r="D502" t="s">
        <v>372</v>
      </c>
      <c r="E502" s="4" t="s">
        <v>16</v>
      </c>
      <c r="F502" s="37">
        <v>7.46</v>
      </c>
      <c r="H502" s="2"/>
    </row>
    <row r="503" spans="1:8" x14ac:dyDescent="0.25">
      <c r="B503">
        <v>3</v>
      </c>
      <c r="C503">
        <v>2568</v>
      </c>
      <c r="D503" t="s">
        <v>188</v>
      </c>
      <c r="E503" s="4" t="s">
        <v>113</v>
      </c>
      <c r="F503" s="37">
        <v>7.68</v>
      </c>
      <c r="H503" s="2"/>
    </row>
    <row r="504" spans="1:8" x14ac:dyDescent="0.25">
      <c r="B504">
        <v>4</v>
      </c>
      <c r="C504">
        <v>9989</v>
      </c>
      <c r="D504" t="s">
        <v>373</v>
      </c>
      <c r="E504" s="4" t="s">
        <v>129</v>
      </c>
      <c r="F504" s="37">
        <v>8.4</v>
      </c>
      <c r="H504" s="2"/>
    </row>
    <row r="505" spans="1:8" x14ac:dyDescent="0.25">
      <c r="B505">
        <v>5</v>
      </c>
      <c r="C505">
        <v>2920</v>
      </c>
      <c r="D505" t="s">
        <v>374</v>
      </c>
      <c r="E505" s="4" t="s">
        <v>86</v>
      </c>
      <c r="F505" s="37">
        <v>8.4700000000000006</v>
      </c>
      <c r="H505" s="2"/>
    </row>
    <row r="506" spans="1:8" x14ac:dyDescent="0.25">
      <c r="F506" s="37"/>
      <c r="H506" s="2"/>
    </row>
    <row r="507" spans="1:8" ht="15.75" x14ac:dyDescent="0.25">
      <c r="A507" s="45" t="s">
        <v>375</v>
      </c>
      <c r="F507" s="37"/>
      <c r="H507" s="2"/>
    </row>
    <row r="508" spans="1:8" ht="15.75" x14ac:dyDescent="0.25">
      <c r="A508" s="45" t="s">
        <v>1</v>
      </c>
      <c r="F508" s="37"/>
      <c r="H508" s="2"/>
    </row>
    <row r="509" spans="1:8" x14ac:dyDescent="0.25">
      <c r="B509">
        <v>1</v>
      </c>
      <c r="C509">
        <v>3426</v>
      </c>
      <c r="D509" t="s">
        <v>376</v>
      </c>
      <c r="E509" s="4" t="s">
        <v>117</v>
      </c>
      <c r="F509" s="37">
        <v>8.19</v>
      </c>
      <c r="H509" s="2"/>
    </row>
    <row r="510" spans="1:8" x14ac:dyDescent="0.25">
      <c r="B510">
        <v>2</v>
      </c>
      <c r="C510">
        <v>3650</v>
      </c>
      <c r="D510" t="s">
        <v>377</v>
      </c>
      <c r="E510" s="4" t="s">
        <v>2</v>
      </c>
      <c r="F510" s="37">
        <v>8.31</v>
      </c>
      <c r="H510" s="2"/>
    </row>
    <row r="511" spans="1:8" x14ac:dyDescent="0.25">
      <c r="B511">
        <v>3</v>
      </c>
      <c r="C511">
        <v>2674</v>
      </c>
      <c r="D511" t="s">
        <v>378</v>
      </c>
      <c r="E511" s="4" t="s">
        <v>135</v>
      </c>
      <c r="F511" s="37">
        <v>8.4</v>
      </c>
      <c r="H511" s="2"/>
    </row>
    <row r="512" spans="1:8" x14ac:dyDescent="0.25">
      <c r="B512">
        <v>4</v>
      </c>
      <c r="C512">
        <v>3542</v>
      </c>
      <c r="D512" t="s">
        <v>379</v>
      </c>
      <c r="E512" s="4" t="s">
        <v>2</v>
      </c>
      <c r="F512" s="37">
        <v>8.75</v>
      </c>
      <c r="H512" s="2"/>
    </row>
    <row r="513" spans="1:8" x14ac:dyDescent="0.25">
      <c r="B513">
        <v>5</v>
      </c>
      <c r="C513">
        <v>3985</v>
      </c>
      <c r="D513" t="s">
        <v>380</v>
      </c>
      <c r="E513" s="4" t="s">
        <v>16</v>
      </c>
      <c r="F513" s="37">
        <v>8.9600000000000009</v>
      </c>
      <c r="H513" s="2"/>
    </row>
    <row r="514" spans="1:8" x14ac:dyDescent="0.25">
      <c r="B514">
        <v>6</v>
      </c>
      <c r="C514">
        <v>9994</v>
      </c>
      <c r="D514" t="s">
        <v>381</v>
      </c>
      <c r="E514" s="4" t="s">
        <v>129</v>
      </c>
      <c r="F514" s="37">
        <v>10.130000000000001</v>
      </c>
      <c r="H514" s="2"/>
    </row>
    <row r="515" spans="1:8" x14ac:dyDescent="0.25">
      <c r="F515" s="37"/>
      <c r="H515" s="2"/>
    </row>
    <row r="516" spans="1:8" ht="15.75" x14ac:dyDescent="0.25">
      <c r="A516" s="45" t="s">
        <v>375</v>
      </c>
      <c r="F516" s="37"/>
      <c r="H516" s="2"/>
    </row>
    <row r="517" spans="1:8" ht="15.75" x14ac:dyDescent="0.25">
      <c r="A517" s="45" t="s">
        <v>35</v>
      </c>
      <c r="F517" s="37"/>
      <c r="H517" s="2"/>
    </row>
    <row r="518" spans="1:8" x14ac:dyDescent="0.25">
      <c r="B518">
        <v>1</v>
      </c>
      <c r="C518">
        <v>3301</v>
      </c>
      <c r="D518" t="s">
        <v>382</v>
      </c>
      <c r="E518" s="4" t="s">
        <v>2</v>
      </c>
      <c r="F518" s="37">
        <v>8.33</v>
      </c>
      <c r="H518" s="2"/>
    </row>
    <row r="519" spans="1:8" x14ac:dyDescent="0.25">
      <c r="B519">
        <v>2</v>
      </c>
      <c r="C519">
        <v>3886</v>
      </c>
      <c r="D519" t="s">
        <v>140</v>
      </c>
      <c r="E519" s="4" t="s">
        <v>141</v>
      </c>
      <c r="F519" s="37">
        <v>8.59</v>
      </c>
      <c r="H519" s="2"/>
    </row>
    <row r="520" spans="1:8" x14ac:dyDescent="0.25">
      <c r="B520">
        <v>3</v>
      </c>
      <c r="C520">
        <v>3382</v>
      </c>
      <c r="D520" t="s">
        <v>383</v>
      </c>
      <c r="E520" s="4" t="s">
        <v>2</v>
      </c>
      <c r="F520" s="37">
        <v>8.6999999999999993</v>
      </c>
      <c r="H520" s="2"/>
    </row>
    <row r="521" spans="1:8" x14ac:dyDescent="0.25">
      <c r="B521">
        <v>4</v>
      </c>
      <c r="C521">
        <v>3662</v>
      </c>
      <c r="D521" t="s">
        <v>144</v>
      </c>
      <c r="E521" s="4" t="s">
        <v>145</v>
      </c>
      <c r="F521" s="37">
        <v>8.75</v>
      </c>
      <c r="H521" s="2"/>
    </row>
    <row r="522" spans="1:8" x14ac:dyDescent="0.25">
      <c r="B522">
        <v>5</v>
      </c>
      <c r="C522">
        <v>3725</v>
      </c>
      <c r="D522" t="s">
        <v>384</v>
      </c>
      <c r="E522" s="4" t="s">
        <v>260</v>
      </c>
      <c r="F522" s="37">
        <v>8.8699999999999992</v>
      </c>
      <c r="H522" s="2"/>
    </row>
    <row r="523" spans="1:8" x14ac:dyDescent="0.25">
      <c r="B523">
        <v>6</v>
      </c>
      <c r="C523">
        <v>2744</v>
      </c>
      <c r="D523" t="s">
        <v>149</v>
      </c>
      <c r="E523" s="4" t="s">
        <v>37</v>
      </c>
      <c r="F523" s="37">
        <v>9.35</v>
      </c>
      <c r="H523" s="2"/>
    </row>
    <row r="524" spans="1:8" x14ac:dyDescent="0.25">
      <c r="F524" s="37"/>
      <c r="H524" s="2"/>
    </row>
    <row r="525" spans="1:8" ht="15.75" x14ac:dyDescent="0.25">
      <c r="A525" s="45" t="s">
        <v>375</v>
      </c>
      <c r="F525" s="37"/>
      <c r="H525" s="2"/>
    </row>
    <row r="526" spans="1:8" ht="15.75" x14ac:dyDescent="0.25">
      <c r="A526" s="45" t="s">
        <v>41</v>
      </c>
      <c r="F526" s="37"/>
      <c r="H526" s="2"/>
    </row>
    <row r="527" spans="1:8" x14ac:dyDescent="0.25">
      <c r="B527">
        <v>1</v>
      </c>
      <c r="C527">
        <v>3625</v>
      </c>
      <c r="D527" t="s">
        <v>385</v>
      </c>
      <c r="E527" s="4" t="s">
        <v>16</v>
      </c>
      <c r="F527" s="37">
        <v>8.5299999999999994</v>
      </c>
      <c r="H527" s="2"/>
    </row>
    <row r="528" spans="1:8" x14ac:dyDescent="0.25">
      <c r="B528">
        <v>2</v>
      </c>
      <c r="C528">
        <v>3648</v>
      </c>
      <c r="D528" t="s">
        <v>386</v>
      </c>
      <c r="E528" s="4" t="s">
        <v>49</v>
      </c>
      <c r="F528" s="37">
        <v>8.57</v>
      </c>
      <c r="H528" s="2"/>
    </row>
    <row r="529" spans="1:12" x14ac:dyDescent="0.25">
      <c r="B529">
        <v>3</v>
      </c>
      <c r="C529">
        <v>3325</v>
      </c>
      <c r="D529" t="s">
        <v>137</v>
      </c>
      <c r="E529" s="4" t="s">
        <v>138</v>
      </c>
      <c r="F529" s="37">
        <v>8.58</v>
      </c>
      <c r="H529" s="2"/>
    </row>
    <row r="530" spans="1:12" x14ac:dyDescent="0.25">
      <c r="B530">
        <v>4</v>
      </c>
      <c r="C530">
        <v>3547</v>
      </c>
      <c r="D530" t="s">
        <v>146</v>
      </c>
      <c r="E530" s="4" t="s">
        <v>147</v>
      </c>
      <c r="F530" s="37">
        <v>8.65</v>
      </c>
      <c r="H530" s="2"/>
    </row>
    <row r="531" spans="1:12" x14ac:dyDescent="0.25">
      <c r="B531">
        <v>5</v>
      </c>
      <c r="C531">
        <v>3297</v>
      </c>
      <c r="D531" t="s">
        <v>148</v>
      </c>
      <c r="E531" s="4" t="s">
        <v>33</v>
      </c>
      <c r="F531" s="37">
        <v>9.26</v>
      </c>
      <c r="H531" s="2"/>
    </row>
    <row r="532" spans="1:12" x14ac:dyDescent="0.25">
      <c r="F532" s="37"/>
      <c r="H532" s="2"/>
    </row>
    <row r="533" spans="1:12" ht="15.75" x14ac:dyDescent="0.25">
      <c r="A533" s="45" t="s">
        <v>387</v>
      </c>
      <c r="F533" s="37"/>
      <c r="H533" s="2"/>
      <c r="L533">
        <v>12</v>
      </c>
    </row>
    <row r="534" spans="1:12" ht="15.75" x14ac:dyDescent="0.25">
      <c r="A534" s="45" t="s">
        <v>1</v>
      </c>
      <c r="F534" s="37"/>
      <c r="H534" s="2"/>
    </row>
    <row r="535" spans="1:12" x14ac:dyDescent="0.25">
      <c r="B535">
        <v>1</v>
      </c>
      <c r="C535">
        <v>1909</v>
      </c>
      <c r="D535" t="s">
        <v>388</v>
      </c>
      <c r="E535" s="4" t="s">
        <v>389</v>
      </c>
      <c r="F535" s="37">
        <v>7.09</v>
      </c>
      <c r="H535" s="2" t="s">
        <v>15</v>
      </c>
    </row>
    <row r="536" spans="1:12" x14ac:dyDescent="0.25">
      <c r="B536">
        <v>2</v>
      </c>
      <c r="C536">
        <v>768</v>
      </c>
      <c r="D536" t="s">
        <v>390</v>
      </c>
      <c r="E536" s="4" t="s">
        <v>16</v>
      </c>
      <c r="F536" s="37">
        <v>7.43</v>
      </c>
      <c r="H536" s="2" t="s">
        <v>20</v>
      </c>
    </row>
    <row r="537" spans="1:12" x14ac:dyDescent="0.25">
      <c r="B537">
        <v>3</v>
      </c>
      <c r="C537">
        <v>108</v>
      </c>
      <c r="D537" t="s">
        <v>196</v>
      </c>
      <c r="E537" s="4" t="s">
        <v>135</v>
      </c>
      <c r="F537" s="37">
        <v>7.89</v>
      </c>
      <c r="H537" s="2" t="s">
        <v>20</v>
      </c>
    </row>
    <row r="538" spans="1:12" x14ac:dyDescent="0.25">
      <c r="B538">
        <v>4</v>
      </c>
      <c r="C538">
        <v>6486</v>
      </c>
      <c r="D538" t="s">
        <v>391</v>
      </c>
      <c r="E538" s="4" t="s">
        <v>2</v>
      </c>
      <c r="F538" s="37">
        <v>8.9</v>
      </c>
      <c r="H538" s="2" t="s">
        <v>19</v>
      </c>
    </row>
    <row r="539" spans="1:12" x14ac:dyDescent="0.25">
      <c r="C539">
        <v>1216</v>
      </c>
      <c r="D539" t="s">
        <v>198</v>
      </c>
      <c r="E539" s="4" t="s">
        <v>67</v>
      </c>
      <c r="F539" s="37" t="s">
        <v>74</v>
      </c>
      <c r="H539" s="2" t="s">
        <v>15</v>
      </c>
    </row>
    <row r="540" spans="1:12" x14ac:dyDescent="0.25">
      <c r="F540" s="37"/>
      <c r="H540" s="2"/>
    </row>
    <row r="541" spans="1:12" ht="15.75" x14ac:dyDescent="0.25">
      <c r="A541" s="45" t="s">
        <v>387</v>
      </c>
      <c r="F541" s="37"/>
      <c r="H541" s="2"/>
    </row>
    <row r="542" spans="1:12" ht="15.75" x14ac:dyDescent="0.25">
      <c r="A542" s="45" t="s">
        <v>35</v>
      </c>
      <c r="F542" s="37"/>
      <c r="H542" s="2"/>
    </row>
    <row r="543" spans="1:12" x14ac:dyDescent="0.25">
      <c r="B543">
        <v>1</v>
      </c>
      <c r="C543">
        <v>1258</v>
      </c>
      <c r="D543" t="s">
        <v>392</v>
      </c>
      <c r="E543" s="4" t="s">
        <v>127</v>
      </c>
      <c r="F543" s="37">
        <v>7.18</v>
      </c>
      <c r="H543" s="2" t="s">
        <v>15</v>
      </c>
    </row>
    <row r="544" spans="1:12" x14ac:dyDescent="0.25">
      <c r="B544">
        <v>2</v>
      </c>
      <c r="C544">
        <v>812</v>
      </c>
      <c r="D544" t="s">
        <v>393</v>
      </c>
      <c r="E544" s="4" t="s">
        <v>2</v>
      </c>
      <c r="F544" s="37">
        <v>7.51</v>
      </c>
      <c r="H544" s="2" t="s">
        <v>20</v>
      </c>
    </row>
    <row r="545" spans="1:8" x14ac:dyDescent="0.25">
      <c r="B545">
        <v>3</v>
      </c>
      <c r="C545">
        <v>9993</v>
      </c>
      <c r="D545" t="s">
        <v>394</v>
      </c>
      <c r="E545" s="4" t="s">
        <v>18</v>
      </c>
      <c r="F545" s="37">
        <v>7.88</v>
      </c>
      <c r="H545" s="2" t="s">
        <v>20</v>
      </c>
    </row>
    <row r="546" spans="1:8" x14ac:dyDescent="0.25">
      <c r="B546">
        <v>4</v>
      </c>
      <c r="C546">
        <v>1639</v>
      </c>
      <c r="D546" t="s">
        <v>201</v>
      </c>
      <c r="E546" s="4" t="s">
        <v>202</v>
      </c>
      <c r="F546" s="37">
        <v>7.99</v>
      </c>
      <c r="H546" s="2" t="s">
        <v>15</v>
      </c>
    </row>
    <row r="547" spans="1:8" x14ac:dyDescent="0.25">
      <c r="B547">
        <v>5</v>
      </c>
      <c r="C547">
        <v>158</v>
      </c>
      <c r="D547" t="s">
        <v>395</v>
      </c>
      <c r="E547" s="4" t="s">
        <v>67</v>
      </c>
      <c r="F547" s="37">
        <v>8.34</v>
      </c>
      <c r="H547" s="2" t="s">
        <v>20</v>
      </c>
    </row>
    <row r="548" spans="1:8" x14ac:dyDescent="0.25">
      <c r="F548" s="37"/>
      <c r="H548" s="2"/>
    </row>
    <row r="549" spans="1:8" ht="15.75" x14ac:dyDescent="0.25">
      <c r="A549" s="45" t="s">
        <v>387</v>
      </c>
      <c r="F549" s="37"/>
      <c r="H549" s="2"/>
    </row>
    <row r="550" spans="1:8" ht="15.75" x14ac:dyDescent="0.25">
      <c r="A550" s="45" t="s">
        <v>41</v>
      </c>
      <c r="F550" s="37"/>
      <c r="H550" s="2"/>
    </row>
    <row r="551" spans="1:8" x14ac:dyDescent="0.25">
      <c r="B551">
        <v>1</v>
      </c>
      <c r="C551">
        <v>3372</v>
      </c>
      <c r="D551" t="s">
        <v>396</v>
      </c>
      <c r="E551" s="4" t="s">
        <v>49</v>
      </c>
      <c r="F551" s="37">
        <v>7.23</v>
      </c>
      <c r="H551" s="2" t="s">
        <v>15</v>
      </c>
    </row>
    <row r="552" spans="1:8" x14ac:dyDescent="0.25">
      <c r="B552">
        <v>2</v>
      </c>
      <c r="C552">
        <v>150</v>
      </c>
      <c r="D552" t="s">
        <v>397</v>
      </c>
      <c r="E552" s="4" t="s">
        <v>135</v>
      </c>
      <c r="F552" s="37">
        <v>7.73</v>
      </c>
      <c r="H552" s="2" t="s">
        <v>20</v>
      </c>
    </row>
    <row r="553" spans="1:8" x14ac:dyDescent="0.25">
      <c r="B553">
        <v>3</v>
      </c>
      <c r="C553">
        <v>5377</v>
      </c>
      <c r="D553" t="s">
        <v>398</v>
      </c>
      <c r="E553" s="4" t="s">
        <v>2</v>
      </c>
      <c r="F553" s="37">
        <v>7.81</v>
      </c>
      <c r="H553" s="2" t="s">
        <v>19</v>
      </c>
    </row>
    <row r="554" spans="1:8" x14ac:dyDescent="0.25">
      <c r="B554">
        <v>4</v>
      </c>
      <c r="C554">
        <v>723</v>
      </c>
      <c r="D554" t="s">
        <v>399</v>
      </c>
      <c r="E554" s="4" t="s">
        <v>49</v>
      </c>
      <c r="F554" s="37">
        <v>7.96</v>
      </c>
      <c r="H554" s="2" t="s">
        <v>20</v>
      </c>
    </row>
    <row r="555" spans="1:8" x14ac:dyDescent="0.25">
      <c r="B555">
        <v>5</v>
      </c>
      <c r="C555">
        <v>1662</v>
      </c>
      <c r="D555" t="s">
        <v>400</v>
      </c>
      <c r="E555" s="4" t="s">
        <v>40</v>
      </c>
      <c r="F555" s="37">
        <v>8.44</v>
      </c>
      <c r="H555" s="2" t="s">
        <v>15</v>
      </c>
    </row>
    <row r="556" spans="1:8" x14ac:dyDescent="0.25">
      <c r="F556" s="37"/>
      <c r="H556" s="2"/>
    </row>
    <row r="557" spans="1:8" ht="15.75" x14ac:dyDescent="0.25">
      <c r="A557" s="45" t="s">
        <v>387</v>
      </c>
      <c r="F557" s="37"/>
      <c r="H557" s="2"/>
    </row>
    <row r="558" spans="1:8" ht="15.75" x14ac:dyDescent="0.25">
      <c r="A558" s="45" t="s">
        <v>88</v>
      </c>
      <c r="F558" s="37"/>
      <c r="H558" s="2"/>
    </row>
    <row r="559" spans="1:8" x14ac:dyDescent="0.25">
      <c r="B559">
        <v>1</v>
      </c>
      <c r="C559">
        <v>35</v>
      </c>
      <c r="D559" t="s">
        <v>401</v>
      </c>
      <c r="E559" s="4" t="s">
        <v>127</v>
      </c>
      <c r="F559" s="37">
        <v>7.2</v>
      </c>
      <c r="H559" s="2" t="s">
        <v>20</v>
      </c>
    </row>
    <row r="560" spans="1:8" x14ac:dyDescent="0.25">
      <c r="B560">
        <v>2</v>
      </c>
      <c r="C560">
        <v>3364</v>
      </c>
      <c r="D560" t="s">
        <v>402</v>
      </c>
      <c r="E560" s="4" t="s">
        <v>2</v>
      </c>
      <c r="F560" s="37">
        <v>7.41</v>
      </c>
      <c r="H560" s="2" t="s">
        <v>15</v>
      </c>
    </row>
    <row r="561" spans="1:8" x14ac:dyDescent="0.25">
      <c r="B561">
        <v>3</v>
      </c>
      <c r="C561">
        <v>160</v>
      </c>
      <c r="D561" t="s">
        <v>403</v>
      </c>
      <c r="E561" s="4" t="s">
        <v>67</v>
      </c>
      <c r="F561" s="37">
        <v>7.6</v>
      </c>
      <c r="H561" s="2" t="s">
        <v>20</v>
      </c>
    </row>
    <row r="562" spans="1:8" x14ac:dyDescent="0.25">
      <c r="B562">
        <v>4</v>
      </c>
      <c r="C562">
        <v>2316</v>
      </c>
      <c r="D562" t="s">
        <v>404</v>
      </c>
      <c r="E562" s="4" t="s">
        <v>16</v>
      </c>
      <c r="F562" s="37">
        <v>8.2899999999999991</v>
      </c>
      <c r="H562" s="2" t="s">
        <v>15</v>
      </c>
    </row>
    <row r="563" spans="1:8" x14ac:dyDescent="0.25">
      <c r="C563">
        <v>167</v>
      </c>
      <c r="D563" t="s">
        <v>194</v>
      </c>
      <c r="E563" s="4" t="s">
        <v>40</v>
      </c>
      <c r="F563" s="37" t="s">
        <v>74</v>
      </c>
      <c r="H563" s="2" t="s">
        <v>20</v>
      </c>
    </row>
    <row r="564" spans="1:8" x14ac:dyDescent="0.25">
      <c r="F564" s="37"/>
      <c r="H564" s="2"/>
    </row>
    <row r="565" spans="1:8" ht="15.75" x14ac:dyDescent="0.25">
      <c r="A565" s="45" t="s">
        <v>387</v>
      </c>
      <c r="F565" s="37"/>
      <c r="H565" s="2"/>
    </row>
    <row r="566" spans="1:8" ht="15.75" x14ac:dyDescent="0.25">
      <c r="A566" s="45" t="s">
        <v>98</v>
      </c>
      <c r="F566" s="37"/>
      <c r="H566" s="2"/>
    </row>
    <row r="567" spans="1:8" x14ac:dyDescent="0.25">
      <c r="B567">
        <v>1</v>
      </c>
      <c r="C567">
        <v>1928</v>
      </c>
      <c r="D567" t="s">
        <v>405</v>
      </c>
      <c r="E567" s="4" t="s">
        <v>389</v>
      </c>
      <c r="F567" s="37">
        <v>7.3</v>
      </c>
      <c r="H567" s="2" t="s">
        <v>15</v>
      </c>
    </row>
    <row r="568" spans="1:8" x14ac:dyDescent="0.25">
      <c r="B568">
        <v>2</v>
      </c>
      <c r="C568">
        <v>1257</v>
      </c>
      <c r="D568" t="s">
        <v>406</v>
      </c>
      <c r="E568" s="4" t="s">
        <v>127</v>
      </c>
      <c r="F568" s="37">
        <v>7.58</v>
      </c>
      <c r="H568" s="2" t="s">
        <v>15</v>
      </c>
    </row>
    <row r="569" spans="1:8" x14ac:dyDescent="0.25">
      <c r="B569">
        <v>3</v>
      </c>
      <c r="C569">
        <v>3334</v>
      </c>
      <c r="D569" t="s">
        <v>407</v>
      </c>
      <c r="E569" s="4" t="s">
        <v>2</v>
      </c>
      <c r="F569" s="37">
        <v>7.59</v>
      </c>
      <c r="H569" s="2" t="s">
        <v>15</v>
      </c>
    </row>
    <row r="570" spans="1:8" x14ac:dyDescent="0.25">
      <c r="B570">
        <v>4</v>
      </c>
      <c r="C570">
        <v>2301</v>
      </c>
      <c r="D570" t="s">
        <v>22</v>
      </c>
      <c r="E570" s="4" t="s">
        <v>2</v>
      </c>
      <c r="F570" s="37">
        <v>8.99</v>
      </c>
      <c r="H570" s="2" t="s">
        <v>15</v>
      </c>
    </row>
    <row r="571" spans="1:8" x14ac:dyDescent="0.25">
      <c r="C571">
        <v>166</v>
      </c>
      <c r="D571" t="s">
        <v>193</v>
      </c>
      <c r="E571" s="4" t="s">
        <v>156</v>
      </c>
      <c r="F571" s="37" t="s">
        <v>74</v>
      </c>
      <c r="H571" s="2" t="s">
        <v>20</v>
      </c>
    </row>
    <row r="572" spans="1:8" x14ac:dyDescent="0.25">
      <c r="F572" s="37"/>
      <c r="H572" s="2"/>
    </row>
    <row r="573" spans="1:8" ht="15.75" x14ac:dyDescent="0.25">
      <c r="A573" s="45" t="s">
        <v>387</v>
      </c>
      <c r="F573" s="37"/>
      <c r="H573" s="2"/>
    </row>
    <row r="574" spans="1:8" ht="15.75" x14ac:dyDescent="0.25">
      <c r="A574" s="45" t="s">
        <v>244</v>
      </c>
      <c r="F574" s="37"/>
      <c r="H574" s="2"/>
    </row>
    <row r="575" spans="1:8" x14ac:dyDescent="0.25">
      <c r="B575">
        <v>1</v>
      </c>
      <c r="C575">
        <v>531</v>
      </c>
      <c r="D575" t="s">
        <v>408</v>
      </c>
      <c r="E575" s="4" t="s">
        <v>2</v>
      </c>
      <c r="F575" s="37">
        <v>7.25</v>
      </c>
      <c r="H575" s="2" t="s">
        <v>20</v>
      </c>
    </row>
    <row r="576" spans="1:8" x14ac:dyDescent="0.25">
      <c r="B576">
        <v>2</v>
      </c>
      <c r="C576">
        <v>2409</v>
      </c>
      <c r="D576" t="s">
        <v>409</v>
      </c>
      <c r="E576" s="4" t="s">
        <v>2</v>
      </c>
      <c r="F576" s="37">
        <v>7.3</v>
      </c>
      <c r="H576" s="2" t="s">
        <v>15</v>
      </c>
    </row>
    <row r="577" spans="1:12" x14ac:dyDescent="0.25">
      <c r="B577">
        <v>3</v>
      </c>
      <c r="C577">
        <v>960</v>
      </c>
      <c r="D577" t="s">
        <v>410</v>
      </c>
      <c r="E577" s="4" t="s">
        <v>86</v>
      </c>
      <c r="F577" s="37">
        <v>7.51</v>
      </c>
      <c r="H577" s="2" t="s">
        <v>20</v>
      </c>
    </row>
    <row r="578" spans="1:12" x14ac:dyDescent="0.25">
      <c r="B578">
        <v>4</v>
      </c>
      <c r="C578">
        <v>532</v>
      </c>
      <c r="D578" t="s">
        <v>411</v>
      </c>
      <c r="E578" s="4" t="s">
        <v>2</v>
      </c>
      <c r="F578" s="37">
        <v>7.54</v>
      </c>
      <c r="H578" s="2" t="s">
        <v>20</v>
      </c>
    </row>
    <row r="579" spans="1:12" x14ac:dyDescent="0.25">
      <c r="B579">
        <v>5</v>
      </c>
      <c r="C579">
        <v>1256</v>
      </c>
      <c r="D579" t="s">
        <v>412</v>
      </c>
      <c r="E579" s="4" t="s">
        <v>127</v>
      </c>
      <c r="F579" s="37">
        <v>7.92</v>
      </c>
      <c r="H579" s="2" t="s">
        <v>15</v>
      </c>
    </row>
    <row r="580" spans="1:12" x14ac:dyDescent="0.25">
      <c r="C580">
        <v>59</v>
      </c>
      <c r="D580" t="s">
        <v>192</v>
      </c>
      <c r="E580" s="4" t="s">
        <v>67</v>
      </c>
      <c r="F580" s="37" t="s">
        <v>74</v>
      </c>
      <c r="H580" s="2" t="s">
        <v>20</v>
      </c>
    </row>
    <row r="581" spans="1:12" x14ac:dyDescent="0.25">
      <c r="F581" s="37"/>
      <c r="H581" s="2"/>
    </row>
    <row r="582" spans="1:12" ht="15.75" x14ac:dyDescent="0.25">
      <c r="A582" s="45" t="s">
        <v>413</v>
      </c>
      <c r="F582" s="37"/>
      <c r="H582" s="2"/>
      <c r="L582">
        <v>13</v>
      </c>
    </row>
    <row r="583" spans="1:12" ht="15.75" x14ac:dyDescent="0.25">
      <c r="A583" s="45" t="s">
        <v>1</v>
      </c>
      <c r="F583" s="37"/>
      <c r="H583" s="2"/>
    </row>
    <row r="584" spans="1:12" x14ac:dyDescent="0.25">
      <c r="B584">
        <v>1</v>
      </c>
      <c r="C584">
        <v>570</v>
      </c>
      <c r="D584" t="s">
        <v>414</v>
      </c>
      <c r="E584" s="4" t="s">
        <v>145</v>
      </c>
      <c r="F584" s="37">
        <v>8.34</v>
      </c>
      <c r="H584" s="2" t="s">
        <v>20</v>
      </c>
    </row>
    <row r="585" spans="1:12" x14ac:dyDescent="0.25">
      <c r="B585">
        <v>2</v>
      </c>
      <c r="C585">
        <v>1390</v>
      </c>
      <c r="D585" t="s">
        <v>167</v>
      </c>
      <c r="E585" s="4" t="s">
        <v>168</v>
      </c>
      <c r="F585" s="37">
        <v>8.5299999999999994</v>
      </c>
      <c r="H585" s="2" t="s">
        <v>15</v>
      </c>
    </row>
    <row r="586" spans="1:12" x14ac:dyDescent="0.25">
      <c r="B586">
        <v>3</v>
      </c>
      <c r="C586">
        <v>1315</v>
      </c>
      <c r="D586" t="s">
        <v>415</v>
      </c>
      <c r="E586" s="4" t="s">
        <v>135</v>
      </c>
      <c r="F586" s="37">
        <v>8.58</v>
      </c>
      <c r="H586" s="2" t="s">
        <v>15</v>
      </c>
    </row>
    <row r="587" spans="1:12" x14ac:dyDescent="0.25">
      <c r="B587">
        <v>4</v>
      </c>
      <c r="C587">
        <v>468</v>
      </c>
      <c r="D587" t="s">
        <v>416</v>
      </c>
      <c r="E587" s="4" t="s">
        <v>16</v>
      </c>
      <c r="F587" s="37">
        <v>8.7100000000000009</v>
      </c>
      <c r="H587" s="2" t="s">
        <v>20</v>
      </c>
    </row>
    <row r="588" spans="1:12" x14ac:dyDescent="0.25">
      <c r="B588">
        <v>5</v>
      </c>
      <c r="C588">
        <v>1922</v>
      </c>
      <c r="D588" t="s">
        <v>417</v>
      </c>
      <c r="E588" s="4" t="s">
        <v>260</v>
      </c>
      <c r="F588" s="37">
        <v>9.41</v>
      </c>
      <c r="H588" s="2" t="s">
        <v>15</v>
      </c>
    </row>
    <row r="589" spans="1:12" x14ac:dyDescent="0.25">
      <c r="C589">
        <v>113</v>
      </c>
      <c r="D589" t="s">
        <v>171</v>
      </c>
      <c r="E589" s="4" t="s">
        <v>67</v>
      </c>
      <c r="F589" s="37" t="s">
        <v>74</v>
      </c>
      <c r="H589" s="2" t="s">
        <v>20</v>
      </c>
    </row>
    <row r="590" spans="1:12" x14ac:dyDescent="0.25">
      <c r="F590" s="37"/>
      <c r="H590" s="2"/>
    </row>
    <row r="591" spans="1:12" ht="15.75" x14ac:dyDescent="0.25">
      <c r="A591" s="45" t="s">
        <v>413</v>
      </c>
      <c r="F591" s="37"/>
      <c r="H591" s="2"/>
    </row>
    <row r="592" spans="1:12" ht="15.75" x14ac:dyDescent="0.25">
      <c r="A592" s="45" t="s">
        <v>35</v>
      </c>
      <c r="F592" s="37"/>
      <c r="H592" s="2"/>
    </row>
    <row r="593" spans="1:8" x14ac:dyDescent="0.25">
      <c r="B593">
        <v>1</v>
      </c>
      <c r="C593">
        <v>1049</v>
      </c>
      <c r="D593" t="s">
        <v>164</v>
      </c>
      <c r="E593" s="4" t="s">
        <v>165</v>
      </c>
      <c r="F593" s="37">
        <v>8.3800000000000008</v>
      </c>
      <c r="H593" s="2" t="s">
        <v>15</v>
      </c>
    </row>
    <row r="594" spans="1:8" x14ac:dyDescent="0.25">
      <c r="B594">
        <v>2</v>
      </c>
      <c r="C594">
        <v>861</v>
      </c>
      <c r="D594" t="s">
        <v>172</v>
      </c>
      <c r="E594" s="4" t="s">
        <v>16</v>
      </c>
      <c r="F594" s="37">
        <v>8.4600000000000009</v>
      </c>
      <c r="H594" s="2" t="s">
        <v>20</v>
      </c>
    </row>
    <row r="595" spans="1:8" x14ac:dyDescent="0.25">
      <c r="B595">
        <v>3</v>
      </c>
      <c r="C595">
        <v>2384</v>
      </c>
      <c r="D595" t="s">
        <v>170</v>
      </c>
      <c r="E595" s="4" t="s">
        <v>145</v>
      </c>
      <c r="F595" s="37">
        <v>8.83</v>
      </c>
      <c r="H595" s="2" t="s">
        <v>15</v>
      </c>
    </row>
    <row r="596" spans="1:8" x14ac:dyDescent="0.25">
      <c r="B596">
        <v>4</v>
      </c>
      <c r="C596">
        <v>805</v>
      </c>
      <c r="D596" t="s">
        <v>21</v>
      </c>
      <c r="E596" s="4" t="s">
        <v>16</v>
      </c>
      <c r="F596" s="37">
        <v>9.01</v>
      </c>
      <c r="H596" s="2" t="s">
        <v>20</v>
      </c>
    </row>
    <row r="597" spans="1:8" x14ac:dyDescent="0.25">
      <c r="C597">
        <v>112</v>
      </c>
      <c r="D597" t="s">
        <v>169</v>
      </c>
      <c r="E597" s="4" t="s">
        <v>67</v>
      </c>
      <c r="F597" s="37" t="s">
        <v>74</v>
      </c>
      <c r="H597" s="2" t="s">
        <v>20</v>
      </c>
    </row>
    <row r="598" spans="1:8" x14ac:dyDescent="0.25">
      <c r="F598" s="37"/>
      <c r="H598" s="2"/>
    </row>
    <row r="599" spans="1:8" ht="15.75" x14ac:dyDescent="0.25">
      <c r="A599" s="45" t="s">
        <v>418</v>
      </c>
      <c r="F599" s="37"/>
      <c r="H599" s="2"/>
    </row>
    <row r="600" spans="1:8" ht="15.75" x14ac:dyDescent="0.25">
      <c r="A600" s="45" t="s">
        <v>1</v>
      </c>
      <c r="F600" s="37"/>
      <c r="H600" s="2"/>
    </row>
    <row r="601" spans="1:8" x14ac:dyDescent="0.25">
      <c r="B601">
        <v>1</v>
      </c>
      <c r="C601">
        <v>462</v>
      </c>
      <c r="D601" t="s">
        <v>326</v>
      </c>
      <c r="E601" s="4" t="s">
        <v>127</v>
      </c>
      <c r="F601" s="37">
        <v>7.48</v>
      </c>
      <c r="H601" s="2"/>
    </row>
    <row r="602" spans="1:8" x14ac:dyDescent="0.25">
      <c r="B602">
        <v>2</v>
      </c>
      <c r="C602">
        <v>128</v>
      </c>
      <c r="D602" t="s">
        <v>175</v>
      </c>
      <c r="E602" s="4" t="s">
        <v>67</v>
      </c>
      <c r="F602" s="37">
        <v>7.61</v>
      </c>
      <c r="H602" s="2"/>
    </row>
    <row r="603" spans="1:8" x14ac:dyDescent="0.25">
      <c r="B603">
        <v>3</v>
      </c>
      <c r="C603">
        <v>582</v>
      </c>
      <c r="D603" t="s">
        <v>320</v>
      </c>
      <c r="E603" s="4" t="s">
        <v>109</v>
      </c>
      <c r="F603" s="37">
        <v>7.72</v>
      </c>
      <c r="H603" s="2"/>
    </row>
    <row r="604" spans="1:8" x14ac:dyDescent="0.25">
      <c r="B604">
        <v>4</v>
      </c>
      <c r="C604">
        <v>99</v>
      </c>
      <c r="D604" t="s">
        <v>174</v>
      </c>
      <c r="E604" s="4" t="s">
        <v>67</v>
      </c>
      <c r="F604" s="37">
        <v>7.76</v>
      </c>
      <c r="H604" s="2"/>
    </row>
    <row r="605" spans="1:8" x14ac:dyDescent="0.25">
      <c r="B605">
        <v>5</v>
      </c>
      <c r="C605">
        <v>1055</v>
      </c>
      <c r="D605" t="s">
        <v>329</v>
      </c>
      <c r="E605" s="4" t="s">
        <v>2</v>
      </c>
      <c r="F605" s="37">
        <v>7.95</v>
      </c>
      <c r="H605" s="2"/>
    </row>
    <row r="606" spans="1:8" x14ac:dyDescent="0.25">
      <c r="C606">
        <v>1845</v>
      </c>
      <c r="D606" t="s">
        <v>180</v>
      </c>
      <c r="E606" s="4" t="s">
        <v>33</v>
      </c>
      <c r="F606" s="37" t="s">
        <v>74</v>
      </c>
      <c r="H606" s="2"/>
    </row>
    <row r="607" spans="1:8" x14ac:dyDescent="0.25">
      <c r="F607" s="37"/>
      <c r="H607" s="2"/>
    </row>
    <row r="608" spans="1:8" ht="15.75" x14ac:dyDescent="0.25">
      <c r="A608" s="45" t="s">
        <v>419</v>
      </c>
      <c r="F608" s="37"/>
      <c r="H608" s="2"/>
    </row>
    <row r="609" spans="1:8" ht="15.75" x14ac:dyDescent="0.25">
      <c r="A609" s="45" t="s">
        <v>1</v>
      </c>
      <c r="F609" s="37"/>
      <c r="H609" s="2"/>
    </row>
    <row r="610" spans="1:8" x14ac:dyDescent="0.25">
      <c r="B610">
        <v>1</v>
      </c>
      <c r="C610">
        <v>1665</v>
      </c>
      <c r="D610" t="s">
        <v>345</v>
      </c>
      <c r="E610" s="4" t="s">
        <v>260</v>
      </c>
      <c r="F610" s="37">
        <v>8.27</v>
      </c>
      <c r="H610" s="2"/>
    </row>
    <row r="611" spans="1:8" x14ac:dyDescent="0.25">
      <c r="B611">
        <v>2</v>
      </c>
      <c r="C611">
        <v>1183</v>
      </c>
      <c r="D611" t="s">
        <v>354</v>
      </c>
      <c r="E611" s="4" t="s">
        <v>16</v>
      </c>
      <c r="F611" s="37">
        <v>8.33</v>
      </c>
      <c r="H611" s="2"/>
    </row>
    <row r="612" spans="1:8" x14ac:dyDescent="0.25">
      <c r="B612">
        <v>3</v>
      </c>
      <c r="C612">
        <v>1133</v>
      </c>
      <c r="D612" t="s">
        <v>348</v>
      </c>
      <c r="E612" s="4" t="s">
        <v>117</v>
      </c>
      <c r="F612" s="37">
        <v>8.4499999999999993</v>
      </c>
      <c r="H612" s="2"/>
    </row>
    <row r="613" spans="1:8" x14ac:dyDescent="0.25">
      <c r="B613">
        <v>4</v>
      </c>
      <c r="C613">
        <v>579</v>
      </c>
      <c r="D613" t="s">
        <v>334</v>
      </c>
      <c r="E613" s="4" t="s">
        <v>40</v>
      </c>
      <c r="F613" s="37">
        <v>8.58</v>
      </c>
      <c r="H613" s="2"/>
    </row>
    <row r="614" spans="1:8" x14ac:dyDescent="0.25">
      <c r="C614">
        <v>322</v>
      </c>
      <c r="D614" t="s">
        <v>104</v>
      </c>
      <c r="E614" s="4" t="s">
        <v>105</v>
      </c>
      <c r="F614" s="37" t="s">
        <v>74</v>
      </c>
      <c r="H614" s="2"/>
    </row>
    <row r="615" spans="1:8" x14ac:dyDescent="0.25">
      <c r="C615">
        <v>1752</v>
      </c>
      <c r="D615" t="s">
        <v>338</v>
      </c>
      <c r="E615" s="4" t="s">
        <v>16</v>
      </c>
      <c r="F615" s="37" t="s">
        <v>74</v>
      </c>
      <c r="H615" s="2"/>
    </row>
    <row r="616" spans="1:8" x14ac:dyDescent="0.25">
      <c r="F616" s="37"/>
      <c r="H616" s="2"/>
    </row>
    <row r="617" spans="1:8" ht="15.75" x14ac:dyDescent="0.25">
      <c r="A617" s="45" t="s">
        <v>420</v>
      </c>
      <c r="F617" s="37"/>
      <c r="H617" s="2"/>
    </row>
    <row r="618" spans="1:8" ht="15.75" x14ac:dyDescent="0.25">
      <c r="A618" s="45" t="s">
        <v>1</v>
      </c>
      <c r="F618" s="37"/>
      <c r="H618" s="2"/>
    </row>
    <row r="619" spans="1:8" x14ac:dyDescent="0.25">
      <c r="B619">
        <v>1</v>
      </c>
      <c r="C619">
        <v>2201</v>
      </c>
      <c r="D619" t="s">
        <v>368</v>
      </c>
      <c r="E619" s="4" t="s">
        <v>127</v>
      </c>
      <c r="F619" s="37">
        <v>7.26</v>
      </c>
      <c r="H619" s="2"/>
    </row>
    <row r="620" spans="1:8" x14ac:dyDescent="0.25">
      <c r="B620">
        <v>2</v>
      </c>
      <c r="C620">
        <v>2362</v>
      </c>
      <c r="D620" t="s">
        <v>186</v>
      </c>
      <c r="E620" s="4" t="s">
        <v>67</v>
      </c>
      <c r="F620" s="37">
        <v>7.39</v>
      </c>
      <c r="H620" s="2"/>
    </row>
    <row r="621" spans="1:8" x14ac:dyDescent="0.25">
      <c r="B621">
        <v>3</v>
      </c>
      <c r="C621">
        <v>2250</v>
      </c>
      <c r="D621" t="s">
        <v>371</v>
      </c>
      <c r="E621" s="4" t="s">
        <v>277</v>
      </c>
      <c r="F621" s="37">
        <v>7.41</v>
      </c>
      <c r="H621" s="2"/>
    </row>
    <row r="622" spans="1:8" x14ac:dyDescent="0.25">
      <c r="B622">
        <v>4</v>
      </c>
      <c r="C622">
        <v>3272</v>
      </c>
      <c r="D622" t="s">
        <v>369</v>
      </c>
      <c r="E622" s="4" t="s">
        <v>49</v>
      </c>
      <c r="F622" s="37">
        <v>7.43</v>
      </c>
      <c r="H622" s="2"/>
    </row>
    <row r="623" spans="1:8" x14ac:dyDescent="0.25">
      <c r="B623">
        <v>5</v>
      </c>
      <c r="C623">
        <v>3256</v>
      </c>
      <c r="D623" t="s">
        <v>372</v>
      </c>
      <c r="E623" s="4" t="s">
        <v>16</v>
      </c>
      <c r="F623" s="37">
        <v>7.45</v>
      </c>
      <c r="H623" s="2"/>
    </row>
    <row r="624" spans="1:8" x14ac:dyDescent="0.25">
      <c r="B624">
        <v>6</v>
      </c>
      <c r="C624">
        <v>2355</v>
      </c>
      <c r="D624" t="s">
        <v>360</v>
      </c>
      <c r="E624" s="4" t="s">
        <v>277</v>
      </c>
      <c r="F624" s="37">
        <v>7.52</v>
      </c>
      <c r="H624" s="2"/>
    </row>
    <row r="625" spans="1:12" x14ac:dyDescent="0.25">
      <c r="F625" s="37"/>
      <c r="H625" s="2"/>
    </row>
    <row r="626" spans="1:12" ht="15.75" x14ac:dyDescent="0.25">
      <c r="A626" s="45" t="s">
        <v>421</v>
      </c>
      <c r="F626" s="37"/>
      <c r="H626" s="2"/>
      <c r="L626">
        <v>14</v>
      </c>
    </row>
    <row r="627" spans="1:12" ht="15.75" x14ac:dyDescent="0.25">
      <c r="A627" s="45" t="s">
        <v>1</v>
      </c>
      <c r="F627" s="37"/>
      <c r="H627" s="2"/>
    </row>
    <row r="628" spans="1:12" x14ac:dyDescent="0.25">
      <c r="B628">
        <v>1</v>
      </c>
      <c r="C628">
        <v>3426</v>
      </c>
      <c r="D628" t="s">
        <v>376</v>
      </c>
      <c r="E628" s="4" t="s">
        <v>117</v>
      </c>
      <c r="F628" s="37">
        <v>8.16</v>
      </c>
      <c r="H628" s="2"/>
    </row>
    <row r="629" spans="1:12" x14ac:dyDescent="0.25">
      <c r="B629">
        <v>2</v>
      </c>
      <c r="C629">
        <v>3650</v>
      </c>
      <c r="D629" t="s">
        <v>377</v>
      </c>
      <c r="E629" s="4" t="s">
        <v>2</v>
      </c>
      <c r="F629" s="37">
        <v>8.26</v>
      </c>
      <c r="H629" s="2"/>
    </row>
    <row r="630" spans="1:12" x14ac:dyDescent="0.25">
      <c r="B630">
        <v>3</v>
      </c>
      <c r="C630">
        <v>2674</v>
      </c>
      <c r="D630" t="s">
        <v>378</v>
      </c>
      <c r="E630" s="4" t="s">
        <v>135</v>
      </c>
      <c r="F630" s="37">
        <v>8.36</v>
      </c>
      <c r="H630" s="2"/>
    </row>
    <row r="631" spans="1:12" x14ac:dyDescent="0.25">
      <c r="B631">
        <v>4</v>
      </c>
      <c r="C631">
        <v>3625</v>
      </c>
      <c r="D631" t="s">
        <v>385</v>
      </c>
      <c r="E631" s="4" t="s">
        <v>16</v>
      </c>
      <c r="F631" s="37">
        <v>8.52</v>
      </c>
      <c r="H631" s="2"/>
    </row>
    <row r="632" spans="1:12" x14ac:dyDescent="0.25">
      <c r="B632">
        <v>5</v>
      </c>
      <c r="C632">
        <v>3648</v>
      </c>
      <c r="D632" t="s">
        <v>386</v>
      </c>
      <c r="E632" s="4" t="s">
        <v>49</v>
      </c>
      <c r="F632" s="37">
        <v>8.6199999999999992</v>
      </c>
      <c r="H632" s="2"/>
    </row>
    <row r="633" spans="1:12" x14ac:dyDescent="0.25">
      <c r="C633">
        <v>3301</v>
      </c>
      <c r="D633" t="s">
        <v>382</v>
      </c>
      <c r="E633" s="4" t="s">
        <v>2</v>
      </c>
      <c r="F633" s="37" t="s">
        <v>74</v>
      </c>
      <c r="H633" s="2"/>
    </row>
    <row r="634" spans="1:12" x14ac:dyDescent="0.25">
      <c r="F634" s="37"/>
      <c r="H634" s="2"/>
    </row>
    <row r="635" spans="1:12" ht="15.75" x14ac:dyDescent="0.25">
      <c r="A635" s="45" t="s">
        <v>422</v>
      </c>
      <c r="F635" s="37"/>
      <c r="H635" s="2"/>
    </row>
    <row r="636" spans="1:12" ht="15.75" x14ac:dyDescent="0.25">
      <c r="A636" s="45" t="s">
        <v>1</v>
      </c>
      <c r="F636" s="37"/>
      <c r="H636" s="2"/>
    </row>
    <row r="637" spans="1:12" x14ac:dyDescent="0.25">
      <c r="B637">
        <v>1</v>
      </c>
      <c r="C637">
        <v>1909</v>
      </c>
      <c r="D637" t="s">
        <v>388</v>
      </c>
      <c r="E637" s="4" t="s">
        <v>389</v>
      </c>
      <c r="F637" s="37">
        <v>6.98</v>
      </c>
      <c r="H637" s="2" t="s">
        <v>15</v>
      </c>
    </row>
    <row r="638" spans="1:12" x14ac:dyDescent="0.25">
      <c r="B638">
        <v>2</v>
      </c>
      <c r="C638">
        <v>531</v>
      </c>
      <c r="D638" t="s">
        <v>408</v>
      </c>
      <c r="E638" s="4" t="s">
        <v>2</v>
      </c>
      <c r="F638" s="37">
        <v>7.21</v>
      </c>
      <c r="H638" s="2" t="s">
        <v>20</v>
      </c>
    </row>
    <row r="639" spans="1:12" x14ac:dyDescent="0.25">
      <c r="B639">
        <v>3</v>
      </c>
      <c r="C639">
        <v>3372</v>
      </c>
      <c r="D639" t="s">
        <v>396</v>
      </c>
      <c r="E639" s="4" t="s">
        <v>49</v>
      </c>
      <c r="F639" s="37">
        <v>7.22</v>
      </c>
      <c r="H639" s="2" t="s">
        <v>15</v>
      </c>
    </row>
    <row r="640" spans="1:12" x14ac:dyDescent="0.25">
      <c r="B640">
        <v>4</v>
      </c>
      <c r="C640">
        <v>1258</v>
      </c>
      <c r="D640" t="s">
        <v>392</v>
      </c>
      <c r="E640" s="4" t="s">
        <v>127</v>
      </c>
      <c r="F640" s="37">
        <v>7.23</v>
      </c>
      <c r="H640" s="2" t="s">
        <v>15</v>
      </c>
    </row>
    <row r="641" spans="1:8" x14ac:dyDescent="0.25">
      <c r="B641">
        <v>5</v>
      </c>
      <c r="C641">
        <v>35</v>
      </c>
      <c r="D641" t="s">
        <v>401</v>
      </c>
      <c r="E641" s="4" t="s">
        <v>127</v>
      </c>
      <c r="F641" s="37">
        <v>7.3</v>
      </c>
      <c r="H641" s="2" t="s">
        <v>20</v>
      </c>
    </row>
    <row r="642" spans="1:8" x14ac:dyDescent="0.25">
      <c r="B642">
        <v>6</v>
      </c>
      <c r="C642">
        <v>1928</v>
      </c>
      <c r="D642" t="s">
        <v>405</v>
      </c>
      <c r="E642" s="4" t="s">
        <v>389</v>
      </c>
      <c r="F642" s="37">
        <v>7.41</v>
      </c>
      <c r="H642" s="2" t="s">
        <v>15</v>
      </c>
    </row>
    <row r="643" spans="1:8" x14ac:dyDescent="0.25">
      <c r="F643" s="37"/>
      <c r="H643" s="2"/>
    </row>
    <row r="644" spans="1:8" ht="15.75" x14ac:dyDescent="0.25">
      <c r="A644" s="45" t="s">
        <v>423</v>
      </c>
      <c r="F644" s="37"/>
      <c r="H644" s="2"/>
    </row>
    <row r="645" spans="1:8" ht="15.75" x14ac:dyDescent="0.25">
      <c r="A645" s="45" t="s">
        <v>1</v>
      </c>
      <c r="F645" s="37"/>
      <c r="H645" s="2"/>
    </row>
    <row r="646" spans="1:8" x14ac:dyDescent="0.25">
      <c r="B646">
        <v>1</v>
      </c>
      <c r="C646">
        <v>570</v>
      </c>
      <c r="D646" t="s">
        <v>414</v>
      </c>
      <c r="E646" s="4" t="s">
        <v>145</v>
      </c>
      <c r="F646" s="37">
        <v>8.42</v>
      </c>
      <c r="H646" s="2" t="s">
        <v>20</v>
      </c>
    </row>
    <row r="647" spans="1:8" x14ac:dyDescent="0.25">
      <c r="B647">
        <v>2</v>
      </c>
      <c r="C647">
        <v>861</v>
      </c>
      <c r="D647" t="s">
        <v>172</v>
      </c>
      <c r="E647" s="4" t="s">
        <v>16</v>
      </c>
      <c r="F647" s="37">
        <v>8.49</v>
      </c>
      <c r="H647" s="2" t="s">
        <v>20</v>
      </c>
    </row>
    <row r="648" spans="1:8" x14ac:dyDescent="0.25">
      <c r="B648">
        <v>3</v>
      </c>
      <c r="C648">
        <v>1315</v>
      </c>
      <c r="D648" t="s">
        <v>415</v>
      </c>
      <c r="E648" s="4" t="s">
        <v>135</v>
      </c>
      <c r="F648" s="37">
        <v>8.52</v>
      </c>
      <c r="H648" s="2" t="s">
        <v>15</v>
      </c>
    </row>
    <row r="649" spans="1:8" x14ac:dyDescent="0.25">
      <c r="C649">
        <v>468</v>
      </c>
      <c r="D649" t="s">
        <v>416</v>
      </c>
      <c r="E649" s="4" t="s">
        <v>16</v>
      </c>
      <c r="F649" s="37" t="s">
        <v>74</v>
      </c>
      <c r="H649" s="2" t="s">
        <v>20</v>
      </c>
    </row>
    <row r="650" spans="1:8" x14ac:dyDescent="0.25">
      <c r="C650">
        <v>1049</v>
      </c>
      <c r="D650" t="s">
        <v>164</v>
      </c>
      <c r="E650" s="4" t="s">
        <v>165</v>
      </c>
      <c r="F650" s="37" t="s">
        <v>74</v>
      </c>
      <c r="H650" s="2" t="s">
        <v>15</v>
      </c>
    </row>
    <row r="651" spans="1:8" x14ac:dyDescent="0.25">
      <c r="C651">
        <v>1390</v>
      </c>
      <c r="D651" t="s">
        <v>167</v>
      </c>
      <c r="E651" s="4" t="s">
        <v>168</v>
      </c>
      <c r="F651" s="37" t="s">
        <v>74</v>
      </c>
      <c r="H651" s="2" t="s">
        <v>15</v>
      </c>
    </row>
    <row r="652" spans="1:8" x14ac:dyDescent="0.25">
      <c r="F652" s="37"/>
      <c r="H652" s="2"/>
    </row>
    <row r="653" spans="1:8" x14ac:dyDescent="0.25">
      <c r="F653" s="37"/>
      <c r="H653" s="2"/>
    </row>
    <row r="654" spans="1:8" ht="15.75" x14ac:dyDescent="0.25">
      <c r="A654" s="45" t="s">
        <v>424</v>
      </c>
      <c r="F654" s="37"/>
      <c r="H654" s="2"/>
    </row>
    <row r="655" spans="1:8" x14ac:dyDescent="0.25">
      <c r="F655" s="37"/>
      <c r="H655" s="2"/>
    </row>
    <row r="656" spans="1:8" x14ac:dyDescent="0.25">
      <c r="B656">
        <v>1</v>
      </c>
      <c r="C656">
        <v>3121</v>
      </c>
      <c r="D656" t="s">
        <v>425</v>
      </c>
      <c r="E656" s="4" t="s">
        <v>52</v>
      </c>
      <c r="F656" s="37" t="s">
        <v>426</v>
      </c>
      <c r="H656" s="2"/>
    </row>
    <row r="657" spans="1:12" x14ac:dyDescent="0.25">
      <c r="B657">
        <v>2</v>
      </c>
      <c r="C657">
        <v>3379</v>
      </c>
      <c r="D657" t="s">
        <v>427</v>
      </c>
      <c r="E657" s="4" t="s">
        <v>52</v>
      </c>
      <c r="F657" s="37" t="s">
        <v>428</v>
      </c>
      <c r="H657" s="2"/>
    </row>
    <row r="658" spans="1:12" x14ac:dyDescent="0.25">
      <c r="B658">
        <v>3</v>
      </c>
      <c r="C658">
        <v>2568</v>
      </c>
      <c r="D658" t="s">
        <v>429</v>
      </c>
      <c r="E658" s="4" t="s">
        <v>113</v>
      </c>
      <c r="F658" s="37" t="s">
        <v>430</v>
      </c>
      <c r="H658" s="2"/>
    </row>
    <row r="659" spans="1:12" x14ac:dyDescent="0.25">
      <c r="B659">
        <v>4</v>
      </c>
      <c r="C659">
        <v>3038</v>
      </c>
      <c r="D659" t="s">
        <v>431</v>
      </c>
      <c r="E659" s="4" t="s">
        <v>16</v>
      </c>
      <c r="F659" s="37" t="s">
        <v>432</v>
      </c>
      <c r="H659" s="2"/>
    </row>
    <row r="660" spans="1:12" x14ac:dyDescent="0.25">
      <c r="B660">
        <v>5</v>
      </c>
      <c r="C660">
        <v>2920</v>
      </c>
      <c r="D660" t="s">
        <v>433</v>
      </c>
      <c r="E660" s="4" t="s">
        <v>86</v>
      </c>
      <c r="F660" s="37" t="s">
        <v>434</v>
      </c>
      <c r="H660" s="2"/>
    </row>
    <row r="661" spans="1:12" x14ac:dyDescent="0.25">
      <c r="B661">
        <v>6</v>
      </c>
      <c r="C661">
        <v>3062</v>
      </c>
      <c r="D661" t="s">
        <v>435</v>
      </c>
      <c r="E661" s="4" t="s">
        <v>365</v>
      </c>
      <c r="F661" s="37" t="s">
        <v>436</v>
      </c>
      <c r="H661" s="2"/>
    </row>
    <row r="662" spans="1:12" x14ac:dyDescent="0.25">
      <c r="F662" s="37"/>
      <c r="H662" s="2"/>
    </row>
    <row r="663" spans="1:12" ht="15.75" x14ac:dyDescent="0.25">
      <c r="A663" s="45" t="s">
        <v>437</v>
      </c>
      <c r="F663" s="37"/>
      <c r="H663" s="2"/>
      <c r="L663">
        <v>15</v>
      </c>
    </row>
    <row r="664" spans="1:12" x14ac:dyDescent="0.25">
      <c r="F664" s="37"/>
      <c r="H664" s="2"/>
    </row>
    <row r="665" spans="1:12" x14ac:dyDescent="0.25">
      <c r="B665">
        <v>1</v>
      </c>
      <c r="C665">
        <v>787</v>
      </c>
      <c r="D665" t="s">
        <v>438</v>
      </c>
      <c r="E665" s="4" t="s">
        <v>16</v>
      </c>
      <c r="F665" s="37" t="s">
        <v>439</v>
      </c>
      <c r="H665" s="2"/>
    </row>
    <row r="666" spans="1:12" x14ac:dyDescent="0.25">
      <c r="B666">
        <v>2</v>
      </c>
      <c r="C666">
        <v>1767</v>
      </c>
      <c r="D666" t="s">
        <v>31</v>
      </c>
      <c r="E666" s="4" t="s">
        <v>30</v>
      </c>
      <c r="F666" s="37" t="s">
        <v>440</v>
      </c>
      <c r="H666" s="2"/>
    </row>
    <row r="667" spans="1:12" x14ac:dyDescent="0.25">
      <c r="B667">
        <v>3</v>
      </c>
      <c r="C667">
        <v>77</v>
      </c>
      <c r="D667" t="s">
        <v>32</v>
      </c>
      <c r="E667" s="4" t="s">
        <v>33</v>
      </c>
      <c r="F667" s="37" t="s">
        <v>441</v>
      </c>
      <c r="H667" s="2"/>
    </row>
    <row r="668" spans="1:12" x14ac:dyDescent="0.25">
      <c r="B668">
        <v>4</v>
      </c>
      <c r="C668">
        <v>1331</v>
      </c>
      <c r="D668" t="s">
        <v>29</v>
      </c>
      <c r="E668" s="4" t="s">
        <v>30</v>
      </c>
      <c r="F668" s="37" t="s">
        <v>442</v>
      </c>
      <c r="H668" s="2"/>
    </row>
    <row r="669" spans="1:12" x14ac:dyDescent="0.25">
      <c r="B669">
        <v>5</v>
      </c>
      <c r="C669">
        <v>70</v>
      </c>
      <c r="D669" t="s">
        <v>443</v>
      </c>
      <c r="E669" s="4" t="s">
        <v>123</v>
      </c>
      <c r="F669" s="37" t="s">
        <v>442</v>
      </c>
      <c r="H669" s="2"/>
    </row>
    <row r="670" spans="1:12" x14ac:dyDescent="0.25">
      <c r="B670">
        <v>6</v>
      </c>
      <c r="C670">
        <v>457</v>
      </c>
      <c r="D670" t="s">
        <v>444</v>
      </c>
      <c r="E670" s="4" t="s">
        <v>86</v>
      </c>
      <c r="F670" s="37" t="s">
        <v>445</v>
      </c>
      <c r="H670" s="2"/>
    </row>
    <row r="671" spans="1:12" x14ac:dyDescent="0.25">
      <c r="B671">
        <v>7</v>
      </c>
      <c r="C671">
        <v>2862</v>
      </c>
      <c r="D671" t="s">
        <v>36</v>
      </c>
      <c r="E671" s="4" t="s">
        <v>37</v>
      </c>
      <c r="F671" s="37" t="s">
        <v>446</v>
      </c>
      <c r="H671" s="2"/>
    </row>
    <row r="672" spans="1:12" x14ac:dyDescent="0.25">
      <c r="B672">
        <v>8</v>
      </c>
      <c r="C672">
        <v>379</v>
      </c>
      <c r="D672" t="s">
        <v>447</v>
      </c>
      <c r="E672" s="4" t="s">
        <v>2</v>
      </c>
      <c r="F672" s="37" t="s">
        <v>448</v>
      </c>
      <c r="H672" s="2"/>
    </row>
    <row r="673" spans="1:8" x14ac:dyDescent="0.25">
      <c r="B673">
        <v>9</v>
      </c>
      <c r="C673">
        <v>2677</v>
      </c>
      <c r="D673" t="s">
        <v>39</v>
      </c>
      <c r="E673" s="4" t="s">
        <v>40</v>
      </c>
      <c r="F673" s="37" t="s">
        <v>449</v>
      </c>
      <c r="H673" s="2"/>
    </row>
    <row r="674" spans="1:8" x14ac:dyDescent="0.25">
      <c r="B674">
        <v>10</v>
      </c>
      <c r="C674">
        <v>78</v>
      </c>
      <c r="D674" t="s">
        <v>34</v>
      </c>
      <c r="E674" s="4" t="s">
        <v>33</v>
      </c>
      <c r="F674" s="37" t="s">
        <v>450</v>
      </c>
      <c r="H674" s="2"/>
    </row>
    <row r="675" spans="1:8" x14ac:dyDescent="0.25">
      <c r="B675">
        <v>11</v>
      </c>
      <c r="C675">
        <v>1981</v>
      </c>
      <c r="D675" t="s">
        <v>451</v>
      </c>
      <c r="E675" s="4" t="s">
        <v>2</v>
      </c>
      <c r="F675" s="37" t="s">
        <v>452</v>
      </c>
      <c r="H675" s="2"/>
    </row>
    <row r="676" spans="1:8" x14ac:dyDescent="0.25">
      <c r="B676">
        <v>12</v>
      </c>
      <c r="C676">
        <v>535</v>
      </c>
      <c r="D676" t="s">
        <v>453</v>
      </c>
      <c r="E676" s="4" t="s">
        <v>2</v>
      </c>
      <c r="F676" s="37" t="s">
        <v>452</v>
      </c>
      <c r="H676" s="2"/>
    </row>
    <row r="677" spans="1:8" x14ac:dyDescent="0.25">
      <c r="B677">
        <v>13</v>
      </c>
      <c r="C677">
        <v>1461</v>
      </c>
      <c r="D677" t="s">
        <v>454</v>
      </c>
      <c r="E677" s="4" t="s">
        <v>52</v>
      </c>
      <c r="F677" s="37" t="s">
        <v>455</v>
      </c>
      <c r="H677" s="2"/>
    </row>
    <row r="678" spans="1:8" x14ac:dyDescent="0.25">
      <c r="F678" s="37"/>
      <c r="H678" s="2"/>
    </row>
    <row r="679" spans="1:8" x14ac:dyDescent="0.25">
      <c r="F679" s="37"/>
      <c r="H679" s="2"/>
    </row>
    <row r="680" spans="1:8" ht="15.75" x14ac:dyDescent="0.25">
      <c r="A680" s="45" t="s">
        <v>457</v>
      </c>
      <c r="F680" s="37"/>
      <c r="H680" s="2"/>
    </row>
    <row r="681" spans="1:8" x14ac:dyDescent="0.25">
      <c r="F681" s="37"/>
      <c r="H681" s="2"/>
    </row>
    <row r="682" spans="1:8" x14ac:dyDescent="0.25">
      <c r="B682">
        <v>1</v>
      </c>
      <c r="C682">
        <v>117</v>
      </c>
      <c r="D682" t="s">
        <v>458</v>
      </c>
      <c r="E682" s="4" t="s">
        <v>40</v>
      </c>
      <c r="F682" s="37" t="s">
        <v>459</v>
      </c>
      <c r="H682" s="2"/>
    </row>
    <row r="683" spans="1:8" x14ac:dyDescent="0.25">
      <c r="B683">
        <v>2</v>
      </c>
      <c r="C683">
        <v>99</v>
      </c>
      <c r="D683" t="s">
        <v>460</v>
      </c>
      <c r="E683" s="4" t="s">
        <v>67</v>
      </c>
      <c r="F683" s="37" t="s">
        <v>459</v>
      </c>
      <c r="H683" s="2"/>
    </row>
    <row r="684" spans="1:8" x14ac:dyDescent="0.25">
      <c r="B684">
        <v>3</v>
      </c>
      <c r="C684">
        <v>1224</v>
      </c>
      <c r="D684" t="s">
        <v>461</v>
      </c>
      <c r="E684" s="4" t="s">
        <v>94</v>
      </c>
      <c r="F684" s="37" t="s">
        <v>462</v>
      </c>
      <c r="H684" s="2"/>
    </row>
    <row r="685" spans="1:8" x14ac:dyDescent="0.25">
      <c r="B685">
        <v>4</v>
      </c>
      <c r="C685">
        <v>128</v>
      </c>
      <c r="D685" t="s">
        <v>463</v>
      </c>
      <c r="E685" s="4" t="s">
        <v>67</v>
      </c>
      <c r="F685" s="37" t="s">
        <v>464</v>
      </c>
      <c r="H685" s="2"/>
    </row>
    <row r="686" spans="1:8" x14ac:dyDescent="0.25">
      <c r="B686">
        <v>5</v>
      </c>
      <c r="C686">
        <v>1451</v>
      </c>
      <c r="D686" t="s">
        <v>465</v>
      </c>
      <c r="E686" s="4" t="s">
        <v>30</v>
      </c>
      <c r="F686" s="37" t="s">
        <v>466</v>
      </c>
      <c r="H686" s="2"/>
    </row>
    <row r="687" spans="1:8" x14ac:dyDescent="0.25">
      <c r="B687">
        <v>6</v>
      </c>
      <c r="C687">
        <v>466</v>
      </c>
      <c r="D687" t="s">
        <v>467</v>
      </c>
      <c r="E687" s="4" t="s">
        <v>127</v>
      </c>
      <c r="F687" s="37" t="s">
        <v>466</v>
      </c>
      <c r="H687" s="2"/>
    </row>
    <row r="688" spans="1:8" x14ac:dyDescent="0.25">
      <c r="B688">
        <v>7</v>
      </c>
      <c r="C688">
        <v>9999</v>
      </c>
      <c r="D688" t="s">
        <v>468</v>
      </c>
      <c r="E688" s="4" t="s">
        <v>18</v>
      </c>
      <c r="F688" s="37" t="s">
        <v>469</v>
      </c>
      <c r="H688" s="2"/>
    </row>
    <row r="689" spans="1:8" x14ac:dyDescent="0.25">
      <c r="B689">
        <v>8</v>
      </c>
      <c r="C689">
        <v>1218</v>
      </c>
      <c r="D689" t="s">
        <v>470</v>
      </c>
      <c r="E689" s="4" t="s">
        <v>94</v>
      </c>
      <c r="F689" s="37" t="s">
        <v>471</v>
      </c>
      <c r="H689" s="2"/>
    </row>
    <row r="690" spans="1:8" x14ac:dyDescent="0.25">
      <c r="B690">
        <v>9</v>
      </c>
      <c r="C690">
        <v>1447</v>
      </c>
      <c r="D690" t="s">
        <v>472</v>
      </c>
      <c r="E690" s="4" t="s">
        <v>94</v>
      </c>
      <c r="F690" s="37" t="s">
        <v>473</v>
      </c>
      <c r="H690" s="2"/>
    </row>
    <row r="691" spans="1:8" x14ac:dyDescent="0.25">
      <c r="B691">
        <v>10</v>
      </c>
      <c r="C691">
        <v>120</v>
      </c>
      <c r="D691" t="s">
        <v>474</v>
      </c>
      <c r="E691" s="4" t="s">
        <v>113</v>
      </c>
      <c r="F691" s="37" t="s">
        <v>473</v>
      </c>
      <c r="H691" s="2"/>
    </row>
    <row r="692" spans="1:8" x14ac:dyDescent="0.25">
      <c r="B692">
        <v>11</v>
      </c>
      <c r="C692">
        <v>1687</v>
      </c>
      <c r="D692" t="s">
        <v>475</v>
      </c>
      <c r="E692" s="4" t="s">
        <v>94</v>
      </c>
      <c r="F692" s="37" t="s">
        <v>476</v>
      </c>
      <c r="H692" s="2"/>
    </row>
    <row r="693" spans="1:8" x14ac:dyDescent="0.25">
      <c r="F693" s="37"/>
      <c r="H693" s="2"/>
    </row>
    <row r="694" spans="1:8" ht="15.75" x14ac:dyDescent="0.25">
      <c r="A694" s="45" t="s">
        <v>477</v>
      </c>
      <c r="F694" s="37"/>
      <c r="H694" s="2"/>
    </row>
    <row r="695" spans="1:8" x14ac:dyDescent="0.25">
      <c r="B695">
        <v>1</v>
      </c>
      <c r="C695">
        <v>6748</v>
      </c>
      <c r="D695" t="s">
        <v>478</v>
      </c>
      <c r="E695" s="4" t="s">
        <v>67</v>
      </c>
      <c r="F695" s="37" t="s">
        <v>479</v>
      </c>
      <c r="H695" s="2"/>
    </row>
    <row r="696" spans="1:8" x14ac:dyDescent="0.25">
      <c r="B696">
        <v>2</v>
      </c>
      <c r="C696">
        <v>4457</v>
      </c>
      <c r="D696" t="s">
        <v>480</v>
      </c>
      <c r="E696" s="4" t="s">
        <v>145</v>
      </c>
      <c r="F696" s="37" t="s">
        <v>481</v>
      </c>
      <c r="H696" s="2"/>
    </row>
    <row r="697" spans="1:8" x14ac:dyDescent="0.25">
      <c r="B697">
        <v>3</v>
      </c>
      <c r="C697">
        <v>4028</v>
      </c>
      <c r="D697" t="s">
        <v>482</v>
      </c>
      <c r="E697" s="4" t="s">
        <v>17</v>
      </c>
      <c r="F697" s="37" t="s">
        <v>483</v>
      </c>
      <c r="H697" s="2"/>
    </row>
    <row r="698" spans="1:8" x14ac:dyDescent="0.25">
      <c r="B698">
        <v>4</v>
      </c>
      <c r="C698">
        <v>4467</v>
      </c>
      <c r="D698" t="s">
        <v>484</v>
      </c>
      <c r="E698" s="4" t="s">
        <v>145</v>
      </c>
      <c r="F698" s="37" t="s">
        <v>485</v>
      </c>
      <c r="H698" s="2"/>
    </row>
    <row r="699" spans="1:8" x14ac:dyDescent="0.25">
      <c r="B699">
        <v>5</v>
      </c>
      <c r="C699">
        <v>4281</v>
      </c>
      <c r="D699" t="s">
        <v>486</v>
      </c>
      <c r="E699" s="4" t="s">
        <v>17</v>
      </c>
      <c r="F699" s="37" t="s">
        <v>485</v>
      </c>
      <c r="H699" s="2"/>
    </row>
    <row r="700" spans="1:8" x14ac:dyDescent="0.25">
      <c r="B700">
        <v>6</v>
      </c>
      <c r="C700">
        <v>4222</v>
      </c>
      <c r="D700" t="s">
        <v>487</v>
      </c>
      <c r="E700" s="4" t="s">
        <v>2</v>
      </c>
      <c r="F700" s="37" t="s">
        <v>488</v>
      </c>
      <c r="H700" s="2"/>
    </row>
    <row r="701" spans="1:8" x14ac:dyDescent="0.25">
      <c r="B701">
        <v>7</v>
      </c>
      <c r="C701">
        <v>4516</v>
      </c>
      <c r="D701" t="s">
        <v>489</v>
      </c>
      <c r="E701" s="4" t="s">
        <v>16</v>
      </c>
      <c r="F701" s="37" t="s">
        <v>490</v>
      </c>
      <c r="H701" s="2"/>
    </row>
    <row r="702" spans="1:8" x14ac:dyDescent="0.25">
      <c r="B702">
        <v>8</v>
      </c>
      <c r="C702">
        <v>4287</v>
      </c>
      <c r="D702" t="s">
        <v>491</v>
      </c>
      <c r="E702" s="4" t="s">
        <v>86</v>
      </c>
      <c r="F702" s="37" t="s">
        <v>492</v>
      </c>
      <c r="H702" s="2"/>
    </row>
    <row r="703" spans="1:8" x14ac:dyDescent="0.25">
      <c r="B703">
        <v>9</v>
      </c>
      <c r="C703">
        <v>5905</v>
      </c>
      <c r="D703" t="s">
        <v>493</v>
      </c>
      <c r="E703" s="4" t="s">
        <v>127</v>
      </c>
      <c r="F703" s="37" t="s">
        <v>494</v>
      </c>
      <c r="H703" s="2"/>
    </row>
    <row r="704" spans="1:8" x14ac:dyDescent="0.25">
      <c r="B704">
        <v>10</v>
      </c>
      <c r="C704">
        <v>4103</v>
      </c>
      <c r="D704" t="s">
        <v>456</v>
      </c>
      <c r="E704" s="4" t="s">
        <v>52</v>
      </c>
      <c r="F704" s="37" t="s">
        <v>495</v>
      </c>
      <c r="H704" s="2"/>
    </row>
    <row r="705" spans="1:12" x14ac:dyDescent="0.25">
      <c r="B705">
        <v>11</v>
      </c>
      <c r="C705">
        <v>4034</v>
      </c>
      <c r="D705" t="s">
        <v>496</v>
      </c>
      <c r="E705" s="4" t="s">
        <v>17</v>
      </c>
      <c r="F705" s="37" t="s">
        <v>497</v>
      </c>
      <c r="H705" s="2"/>
    </row>
    <row r="706" spans="1:12" x14ac:dyDescent="0.25">
      <c r="B706">
        <v>12</v>
      </c>
      <c r="C706">
        <v>4143</v>
      </c>
      <c r="D706" t="s">
        <v>498</v>
      </c>
      <c r="E706" s="4" t="s">
        <v>2</v>
      </c>
      <c r="F706" s="37" t="s">
        <v>497</v>
      </c>
      <c r="H706" s="2"/>
    </row>
    <row r="707" spans="1:12" x14ac:dyDescent="0.25">
      <c r="B707">
        <v>13</v>
      </c>
      <c r="C707">
        <v>4791</v>
      </c>
      <c r="D707" t="s">
        <v>499</v>
      </c>
      <c r="E707" s="4" t="s">
        <v>30</v>
      </c>
      <c r="F707" s="37" t="s">
        <v>497</v>
      </c>
      <c r="H707" s="2"/>
    </row>
    <row r="708" spans="1:12" x14ac:dyDescent="0.25">
      <c r="B708">
        <v>14</v>
      </c>
      <c r="C708">
        <v>6890</v>
      </c>
      <c r="D708" t="s">
        <v>500</v>
      </c>
      <c r="E708" s="4" t="s">
        <v>113</v>
      </c>
      <c r="F708" s="37" t="s">
        <v>501</v>
      </c>
      <c r="H708" s="2"/>
    </row>
    <row r="709" spans="1:12" x14ac:dyDescent="0.25">
      <c r="B709">
        <v>15</v>
      </c>
      <c r="C709">
        <v>6069</v>
      </c>
      <c r="D709" t="s">
        <v>502</v>
      </c>
      <c r="E709" s="4" t="s">
        <v>156</v>
      </c>
      <c r="F709" s="37" t="s">
        <v>503</v>
      </c>
      <c r="H709" s="2"/>
    </row>
    <row r="710" spans="1:12" x14ac:dyDescent="0.25">
      <c r="B710">
        <v>16</v>
      </c>
      <c r="C710">
        <v>6380</v>
      </c>
      <c r="D710" t="s">
        <v>504</v>
      </c>
      <c r="E710" s="4" t="s">
        <v>105</v>
      </c>
      <c r="F710" s="37" t="s">
        <v>505</v>
      </c>
      <c r="H710" s="2"/>
    </row>
    <row r="711" spans="1:12" x14ac:dyDescent="0.25">
      <c r="B711">
        <v>17</v>
      </c>
      <c r="C711">
        <v>4919</v>
      </c>
      <c r="D711" t="s">
        <v>506</v>
      </c>
      <c r="E711" s="4" t="s">
        <v>260</v>
      </c>
      <c r="F711" s="37" t="s">
        <v>507</v>
      </c>
      <c r="H711" s="2"/>
    </row>
    <row r="712" spans="1:12" x14ac:dyDescent="0.25">
      <c r="B712">
        <v>18</v>
      </c>
      <c r="C712">
        <v>6025</v>
      </c>
      <c r="D712" t="s">
        <v>508</v>
      </c>
      <c r="E712" s="4" t="s">
        <v>105</v>
      </c>
      <c r="F712" s="37" t="s">
        <v>509</v>
      </c>
      <c r="H712" s="2"/>
    </row>
    <row r="713" spans="1:12" x14ac:dyDescent="0.25">
      <c r="F713" s="37"/>
      <c r="H713" s="2"/>
      <c r="L713">
        <v>16</v>
      </c>
    </row>
    <row r="714" spans="1:12" ht="15.75" x14ac:dyDescent="0.25">
      <c r="A714" s="45" t="s">
        <v>510</v>
      </c>
      <c r="F714" s="37"/>
      <c r="H714" s="2"/>
    </row>
    <row r="715" spans="1:12" x14ac:dyDescent="0.25">
      <c r="F715" s="37"/>
      <c r="H715" s="2"/>
    </row>
    <row r="716" spans="1:12" x14ac:dyDescent="0.25">
      <c r="B716">
        <v>1</v>
      </c>
      <c r="C716">
        <v>3337</v>
      </c>
      <c r="D716" t="s">
        <v>511</v>
      </c>
      <c r="E716" s="4" t="s">
        <v>52</v>
      </c>
      <c r="F716" s="37" t="s">
        <v>512</v>
      </c>
      <c r="H716" s="2"/>
    </row>
    <row r="717" spans="1:12" x14ac:dyDescent="0.25">
      <c r="B717">
        <v>2</v>
      </c>
      <c r="C717">
        <v>3297</v>
      </c>
      <c r="D717" t="s">
        <v>513</v>
      </c>
      <c r="E717" s="4" t="s">
        <v>33</v>
      </c>
      <c r="F717" s="37" t="s">
        <v>514</v>
      </c>
      <c r="H717" s="2"/>
    </row>
    <row r="718" spans="1:12" x14ac:dyDescent="0.25">
      <c r="B718">
        <v>3</v>
      </c>
      <c r="C718">
        <v>3886</v>
      </c>
      <c r="D718" t="s">
        <v>515</v>
      </c>
      <c r="E718" s="4" t="s">
        <v>141</v>
      </c>
      <c r="F718" s="37" t="s">
        <v>516</v>
      </c>
      <c r="H718" s="2"/>
    </row>
    <row r="719" spans="1:12" x14ac:dyDescent="0.25">
      <c r="B719">
        <v>4</v>
      </c>
      <c r="C719">
        <v>3325</v>
      </c>
      <c r="D719" t="s">
        <v>517</v>
      </c>
      <c r="E719" s="4" t="s">
        <v>2</v>
      </c>
      <c r="F719" s="37" t="s">
        <v>518</v>
      </c>
      <c r="H719" s="2"/>
    </row>
    <row r="720" spans="1:12" x14ac:dyDescent="0.25">
      <c r="B720">
        <v>5</v>
      </c>
      <c r="C720">
        <v>3648</v>
      </c>
      <c r="D720" t="s">
        <v>519</v>
      </c>
      <c r="E720" s="4" t="s">
        <v>49</v>
      </c>
      <c r="F720" s="37" t="s">
        <v>520</v>
      </c>
      <c r="H720" s="2"/>
    </row>
    <row r="721" spans="1:8" x14ac:dyDescent="0.25">
      <c r="B721">
        <v>6</v>
      </c>
      <c r="C721">
        <v>3626</v>
      </c>
      <c r="D721" t="s">
        <v>521</v>
      </c>
      <c r="E721" s="4" t="s">
        <v>16</v>
      </c>
      <c r="F721" s="37" t="s">
        <v>522</v>
      </c>
      <c r="H721" s="2"/>
    </row>
    <row r="722" spans="1:8" x14ac:dyDescent="0.25">
      <c r="B722">
        <v>7</v>
      </c>
      <c r="C722">
        <v>2744</v>
      </c>
      <c r="D722" t="s">
        <v>523</v>
      </c>
      <c r="E722" s="4" t="s">
        <v>37</v>
      </c>
      <c r="F722" s="37" t="s">
        <v>524</v>
      </c>
      <c r="H722" s="2"/>
    </row>
    <row r="723" spans="1:8" x14ac:dyDescent="0.25">
      <c r="B723">
        <v>8</v>
      </c>
      <c r="C723">
        <v>3647</v>
      </c>
      <c r="D723" t="s">
        <v>525</v>
      </c>
      <c r="E723" s="4" t="s">
        <v>49</v>
      </c>
      <c r="F723" s="37" t="s">
        <v>526</v>
      </c>
      <c r="H723" s="2"/>
    </row>
    <row r="724" spans="1:8" x14ac:dyDescent="0.25">
      <c r="B724">
        <v>9</v>
      </c>
      <c r="C724">
        <v>3542</v>
      </c>
      <c r="D724" t="s">
        <v>527</v>
      </c>
      <c r="E724" s="4" t="s">
        <v>2</v>
      </c>
      <c r="F724" s="37" t="s">
        <v>528</v>
      </c>
      <c r="H724" s="2"/>
    </row>
    <row r="725" spans="1:8" x14ac:dyDescent="0.25">
      <c r="F725" s="37"/>
      <c r="H725" s="2"/>
    </row>
    <row r="726" spans="1:8" ht="15.75" x14ac:dyDescent="0.25">
      <c r="A726" s="45" t="s">
        <v>529</v>
      </c>
      <c r="F726" s="37"/>
      <c r="H726" s="2"/>
    </row>
    <row r="727" spans="1:8" x14ac:dyDescent="0.25">
      <c r="F727" s="37"/>
      <c r="H727" s="2"/>
    </row>
    <row r="728" spans="1:8" x14ac:dyDescent="0.25">
      <c r="B728">
        <v>1</v>
      </c>
      <c r="C728">
        <v>471</v>
      </c>
      <c r="D728" t="s">
        <v>530</v>
      </c>
      <c r="E728" s="4" t="s">
        <v>16</v>
      </c>
      <c r="F728" s="37" t="s">
        <v>531</v>
      </c>
      <c r="H728" s="2" t="s">
        <v>20</v>
      </c>
    </row>
    <row r="729" spans="1:8" x14ac:dyDescent="0.25">
      <c r="B729">
        <v>2</v>
      </c>
      <c r="C729">
        <v>80</v>
      </c>
      <c r="D729" t="s">
        <v>532</v>
      </c>
      <c r="E729" s="4" t="s">
        <v>135</v>
      </c>
      <c r="F729" s="37" t="s">
        <v>533</v>
      </c>
      <c r="H729" s="2" t="s">
        <v>20</v>
      </c>
    </row>
    <row r="730" spans="1:8" x14ac:dyDescent="0.25">
      <c r="B730">
        <v>3</v>
      </c>
      <c r="C730">
        <v>861</v>
      </c>
      <c r="D730" t="s">
        <v>534</v>
      </c>
      <c r="E730" s="4" t="s">
        <v>16</v>
      </c>
      <c r="F730" s="37" t="s">
        <v>535</v>
      </c>
      <c r="H730" s="2" t="s">
        <v>20</v>
      </c>
    </row>
    <row r="731" spans="1:8" x14ac:dyDescent="0.25">
      <c r="B731">
        <v>4</v>
      </c>
      <c r="C731">
        <v>2408</v>
      </c>
      <c r="D731" t="s">
        <v>536</v>
      </c>
      <c r="E731" s="4" t="s">
        <v>49</v>
      </c>
      <c r="F731" s="37" t="s">
        <v>537</v>
      </c>
      <c r="H731" s="2" t="s">
        <v>15</v>
      </c>
    </row>
    <row r="732" spans="1:8" x14ac:dyDescent="0.25">
      <c r="B732">
        <v>5</v>
      </c>
      <c r="C732">
        <v>1021</v>
      </c>
      <c r="D732" t="s">
        <v>538</v>
      </c>
      <c r="E732" s="4" t="s">
        <v>67</v>
      </c>
      <c r="F732" s="37" t="s">
        <v>539</v>
      </c>
      <c r="H732" s="2" t="s">
        <v>15</v>
      </c>
    </row>
    <row r="733" spans="1:8" x14ac:dyDescent="0.25">
      <c r="B733">
        <v>6</v>
      </c>
      <c r="C733">
        <v>805</v>
      </c>
      <c r="D733" t="s">
        <v>540</v>
      </c>
      <c r="E733" s="4" t="s">
        <v>16</v>
      </c>
      <c r="F733" s="37" t="s">
        <v>541</v>
      </c>
      <c r="H733" s="2" t="s">
        <v>20</v>
      </c>
    </row>
    <row r="734" spans="1:8" x14ac:dyDescent="0.25">
      <c r="F734" s="37"/>
      <c r="H734" s="2"/>
    </row>
    <row r="735" spans="1:8" ht="15.75" x14ac:dyDescent="0.25">
      <c r="A735" s="45" t="s">
        <v>542</v>
      </c>
      <c r="F735" s="37"/>
      <c r="H735" s="2"/>
    </row>
    <row r="736" spans="1:8" x14ac:dyDescent="0.25">
      <c r="F736" s="37"/>
      <c r="H736" s="2"/>
    </row>
    <row r="737" spans="2:8" x14ac:dyDescent="0.25">
      <c r="B737">
        <v>1</v>
      </c>
      <c r="C737">
        <v>236</v>
      </c>
      <c r="D737" t="s">
        <v>543</v>
      </c>
      <c r="E737" s="4" t="s">
        <v>40</v>
      </c>
      <c r="F737" s="37" t="s">
        <v>464</v>
      </c>
      <c r="H737" s="2"/>
    </row>
    <row r="738" spans="2:8" x14ac:dyDescent="0.25">
      <c r="B738">
        <v>2</v>
      </c>
      <c r="C738">
        <v>1335</v>
      </c>
      <c r="D738" t="s">
        <v>544</v>
      </c>
      <c r="E738" s="4" t="s">
        <v>107</v>
      </c>
      <c r="F738" s="37" t="s">
        <v>469</v>
      </c>
      <c r="H738" s="2"/>
    </row>
    <row r="739" spans="2:8" x14ac:dyDescent="0.25">
      <c r="B739">
        <v>3</v>
      </c>
      <c r="C739">
        <v>471</v>
      </c>
      <c r="D739" t="s">
        <v>545</v>
      </c>
      <c r="E739" s="4" t="s">
        <v>127</v>
      </c>
      <c r="F739" s="37" t="s">
        <v>546</v>
      </c>
      <c r="H739" s="2"/>
    </row>
    <row r="740" spans="2:8" x14ac:dyDescent="0.25">
      <c r="B740">
        <v>4</v>
      </c>
      <c r="C740">
        <v>1039</v>
      </c>
      <c r="D740" t="s">
        <v>547</v>
      </c>
      <c r="E740" s="4" t="s">
        <v>123</v>
      </c>
      <c r="F740" s="37" t="s">
        <v>546</v>
      </c>
      <c r="H740" s="2"/>
    </row>
    <row r="741" spans="2:8" x14ac:dyDescent="0.25">
      <c r="B741">
        <v>5</v>
      </c>
      <c r="C741">
        <v>124</v>
      </c>
      <c r="D741" t="s">
        <v>548</v>
      </c>
      <c r="E741" s="4" t="s">
        <v>135</v>
      </c>
      <c r="F741" s="37" t="s">
        <v>471</v>
      </c>
      <c r="H741" s="2"/>
    </row>
    <row r="742" spans="2:8" x14ac:dyDescent="0.25">
      <c r="B742">
        <v>6</v>
      </c>
      <c r="C742">
        <v>1314</v>
      </c>
      <c r="D742" t="s">
        <v>549</v>
      </c>
      <c r="E742" s="4" t="s">
        <v>33</v>
      </c>
      <c r="F742" s="37" t="s">
        <v>471</v>
      </c>
      <c r="H742" s="2"/>
    </row>
    <row r="743" spans="2:8" x14ac:dyDescent="0.25">
      <c r="B743">
        <v>7</v>
      </c>
      <c r="C743">
        <v>1436</v>
      </c>
      <c r="D743" t="s">
        <v>550</v>
      </c>
      <c r="E743" s="4" t="s">
        <v>94</v>
      </c>
      <c r="F743" s="37" t="s">
        <v>471</v>
      </c>
      <c r="H743" s="2"/>
    </row>
    <row r="744" spans="2:8" x14ac:dyDescent="0.25">
      <c r="B744">
        <v>8</v>
      </c>
      <c r="C744">
        <v>170</v>
      </c>
      <c r="D744" t="s">
        <v>551</v>
      </c>
      <c r="E744" s="4" t="s">
        <v>113</v>
      </c>
      <c r="F744" s="37" t="s">
        <v>471</v>
      </c>
      <c r="H744" s="2"/>
    </row>
    <row r="745" spans="2:8" x14ac:dyDescent="0.25">
      <c r="B745">
        <v>9</v>
      </c>
      <c r="C745">
        <v>160</v>
      </c>
      <c r="D745" t="s">
        <v>552</v>
      </c>
      <c r="E745" s="4" t="s">
        <v>37</v>
      </c>
      <c r="F745" s="37" t="s">
        <v>473</v>
      </c>
      <c r="H745" s="2"/>
    </row>
    <row r="746" spans="2:8" x14ac:dyDescent="0.25">
      <c r="B746">
        <v>10</v>
      </c>
      <c r="C746">
        <v>1081</v>
      </c>
      <c r="D746" t="s">
        <v>553</v>
      </c>
      <c r="E746" s="4" t="s">
        <v>123</v>
      </c>
      <c r="F746" s="37" t="s">
        <v>473</v>
      </c>
      <c r="H746" s="2"/>
    </row>
    <row r="747" spans="2:8" x14ac:dyDescent="0.25">
      <c r="B747">
        <v>10</v>
      </c>
      <c r="C747">
        <v>288</v>
      </c>
      <c r="D747" t="s">
        <v>554</v>
      </c>
      <c r="E747" s="4" t="s">
        <v>67</v>
      </c>
      <c r="F747" s="37" t="s">
        <v>473</v>
      </c>
      <c r="H747" s="2"/>
    </row>
    <row r="748" spans="2:8" x14ac:dyDescent="0.25">
      <c r="B748">
        <v>12</v>
      </c>
      <c r="C748">
        <v>235</v>
      </c>
      <c r="D748" t="s">
        <v>555</v>
      </c>
      <c r="E748" s="4" t="s">
        <v>135</v>
      </c>
      <c r="F748" s="37" t="s">
        <v>473</v>
      </c>
      <c r="H748" s="2"/>
    </row>
    <row r="749" spans="2:8" x14ac:dyDescent="0.25">
      <c r="B749">
        <v>13</v>
      </c>
      <c r="C749">
        <v>166</v>
      </c>
      <c r="D749" t="s">
        <v>556</v>
      </c>
      <c r="E749" s="4" t="s">
        <v>113</v>
      </c>
      <c r="F749" s="37" t="s">
        <v>473</v>
      </c>
      <c r="H749" s="2"/>
    </row>
    <row r="750" spans="2:8" x14ac:dyDescent="0.25">
      <c r="B750">
        <v>14</v>
      </c>
      <c r="C750">
        <v>171</v>
      </c>
      <c r="D750" t="s">
        <v>557</v>
      </c>
      <c r="E750" s="4" t="s">
        <v>113</v>
      </c>
      <c r="F750" s="37" t="s">
        <v>558</v>
      </c>
      <c r="H750" s="2"/>
    </row>
    <row r="751" spans="2:8" x14ac:dyDescent="0.25">
      <c r="B751">
        <v>15</v>
      </c>
      <c r="C751">
        <v>1162</v>
      </c>
      <c r="D751" t="s">
        <v>559</v>
      </c>
      <c r="E751" s="4" t="s">
        <v>2</v>
      </c>
      <c r="F751" s="37" t="s">
        <v>558</v>
      </c>
      <c r="H751" s="2"/>
    </row>
    <row r="752" spans="2:8" x14ac:dyDescent="0.25">
      <c r="B752">
        <v>16</v>
      </c>
      <c r="C752">
        <v>318</v>
      </c>
      <c r="D752" t="s">
        <v>560</v>
      </c>
      <c r="E752" s="4" t="s">
        <v>277</v>
      </c>
      <c r="F752" s="37" t="s">
        <v>558</v>
      </c>
      <c r="H752" s="2"/>
    </row>
    <row r="753" spans="1:12" x14ac:dyDescent="0.25">
      <c r="B753">
        <v>17</v>
      </c>
      <c r="C753">
        <v>1420</v>
      </c>
      <c r="D753" t="s">
        <v>561</v>
      </c>
      <c r="E753" s="4" t="s">
        <v>33</v>
      </c>
      <c r="F753" s="37" t="s">
        <v>476</v>
      </c>
      <c r="H753" s="2"/>
    </row>
    <row r="754" spans="1:12" x14ac:dyDescent="0.25">
      <c r="B754">
        <v>18</v>
      </c>
      <c r="C754">
        <v>237</v>
      </c>
      <c r="D754" t="s">
        <v>562</v>
      </c>
      <c r="E754" s="4" t="s">
        <v>127</v>
      </c>
      <c r="F754" s="37" t="s">
        <v>563</v>
      </c>
      <c r="H754" s="2"/>
    </row>
    <row r="755" spans="1:12" x14ac:dyDescent="0.25">
      <c r="F755" s="37"/>
      <c r="H755" s="2"/>
    </row>
    <row r="756" spans="1:12" ht="15.75" x14ac:dyDescent="0.25">
      <c r="A756" s="45" t="s">
        <v>564</v>
      </c>
      <c r="F756" s="37"/>
      <c r="H756" s="2"/>
      <c r="L756">
        <v>17</v>
      </c>
    </row>
    <row r="757" spans="1:12" x14ac:dyDescent="0.25">
      <c r="F757" s="37"/>
      <c r="H757" s="2"/>
    </row>
    <row r="758" spans="1:12" x14ac:dyDescent="0.25">
      <c r="B758">
        <v>1</v>
      </c>
      <c r="C758">
        <v>4697</v>
      </c>
      <c r="D758" t="s">
        <v>51</v>
      </c>
      <c r="E758" s="4" t="s">
        <v>52</v>
      </c>
      <c r="F758" s="37" t="s">
        <v>565</v>
      </c>
      <c r="H758" s="2"/>
    </row>
    <row r="759" spans="1:12" x14ac:dyDescent="0.25">
      <c r="B759">
        <v>2</v>
      </c>
      <c r="C759">
        <v>1592</v>
      </c>
      <c r="D759" t="s">
        <v>58</v>
      </c>
      <c r="E759" s="4" t="s">
        <v>566</v>
      </c>
      <c r="F759" s="37" t="s">
        <v>503</v>
      </c>
      <c r="H759" s="2"/>
    </row>
    <row r="760" spans="1:12" x14ac:dyDescent="0.25">
      <c r="B760">
        <v>3</v>
      </c>
      <c r="C760">
        <v>4878</v>
      </c>
      <c r="D760" t="s">
        <v>567</v>
      </c>
      <c r="E760" s="4" t="s">
        <v>86</v>
      </c>
      <c r="F760" s="37" t="s">
        <v>568</v>
      </c>
      <c r="H760" s="2"/>
    </row>
    <row r="761" spans="1:12" x14ac:dyDescent="0.25">
      <c r="B761">
        <v>4</v>
      </c>
      <c r="C761">
        <v>4876</v>
      </c>
      <c r="D761" t="s">
        <v>50</v>
      </c>
      <c r="E761" s="4" t="s">
        <v>17</v>
      </c>
      <c r="F761" s="37" t="s">
        <v>569</v>
      </c>
      <c r="H761" s="2"/>
    </row>
    <row r="762" spans="1:12" x14ac:dyDescent="0.25">
      <c r="B762">
        <v>5</v>
      </c>
      <c r="C762">
        <v>3543</v>
      </c>
      <c r="D762" t="s">
        <v>60</v>
      </c>
      <c r="E762" s="4" t="s">
        <v>37</v>
      </c>
      <c r="F762" s="37" t="s">
        <v>570</v>
      </c>
      <c r="H762" s="2"/>
    </row>
    <row r="763" spans="1:12" x14ac:dyDescent="0.25">
      <c r="B763">
        <v>6</v>
      </c>
      <c r="C763">
        <v>4567</v>
      </c>
      <c r="D763" t="s">
        <v>61</v>
      </c>
      <c r="E763" s="4" t="s">
        <v>33</v>
      </c>
      <c r="F763" s="37" t="s">
        <v>571</v>
      </c>
      <c r="H763" s="2"/>
    </row>
    <row r="764" spans="1:12" x14ac:dyDescent="0.25">
      <c r="B764">
        <v>7</v>
      </c>
      <c r="C764">
        <v>4814</v>
      </c>
      <c r="D764" t="s">
        <v>572</v>
      </c>
      <c r="E764" s="4" t="s">
        <v>2</v>
      </c>
      <c r="F764" s="37" t="s">
        <v>573</v>
      </c>
      <c r="H764" s="2"/>
    </row>
    <row r="765" spans="1:12" x14ac:dyDescent="0.25">
      <c r="B765">
        <v>8</v>
      </c>
      <c r="C765">
        <v>5029</v>
      </c>
      <c r="D765" t="s">
        <v>574</v>
      </c>
      <c r="E765" s="4" t="s">
        <v>33</v>
      </c>
      <c r="F765" s="37" t="s">
        <v>575</v>
      </c>
      <c r="H765" s="2"/>
    </row>
    <row r="766" spans="1:12" x14ac:dyDescent="0.25">
      <c r="B766">
        <v>9</v>
      </c>
      <c r="C766">
        <v>5492</v>
      </c>
      <c r="D766" t="s">
        <v>54</v>
      </c>
      <c r="E766" s="4" t="s">
        <v>30</v>
      </c>
      <c r="F766" s="37" t="s">
        <v>576</v>
      </c>
      <c r="H766" s="2"/>
    </row>
    <row r="767" spans="1:12" x14ac:dyDescent="0.25">
      <c r="B767">
        <v>10</v>
      </c>
      <c r="C767">
        <v>4875</v>
      </c>
      <c r="D767" t="s">
        <v>62</v>
      </c>
      <c r="E767" s="4" t="s">
        <v>17</v>
      </c>
      <c r="F767" s="37" t="s">
        <v>576</v>
      </c>
      <c r="H767" s="2"/>
    </row>
    <row r="768" spans="1:12" x14ac:dyDescent="0.25">
      <c r="B768">
        <v>11</v>
      </c>
      <c r="C768">
        <v>4723</v>
      </c>
      <c r="D768" t="s">
        <v>577</v>
      </c>
      <c r="E768" s="4" t="s">
        <v>17</v>
      </c>
      <c r="F768" s="37" t="s">
        <v>578</v>
      </c>
      <c r="H768" s="2"/>
    </row>
    <row r="769" spans="2:8" x14ac:dyDescent="0.25">
      <c r="B769">
        <v>12</v>
      </c>
      <c r="C769">
        <v>5491</v>
      </c>
      <c r="D769" t="s">
        <v>53</v>
      </c>
      <c r="E769" s="4" t="s">
        <v>30</v>
      </c>
      <c r="F769" s="37" t="s">
        <v>579</v>
      </c>
      <c r="H769" s="2"/>
    </row>
    <row r="770" spans="2:8" x14ac:dyDescent="0.25">
      <c r="B770">
        <v>13</v>
      </c>
      <c r="C770">
        <v>5631</v>
      </c>
      <c r="D770" t="s">
        <v>580</v>
      </c>
      <c r="E770" s="4" t="s">
        <v>17</v>
      </c>
      <c r="F770" s="37" t="s">
        <v>448</v>
      </c>
      <c r="H770" s="2"/>
    </row>
    <row r="771" spans="2:8" x14ac:dyDescent="0.25">
      <c r="B771">
        <v>14</v>
      </c>
      <c r="C771">
        <v>5372</v>
      </c>
      <c r="D771" t="s">
        <v>47</v>
      </c>
      <c r="E771" s="4" t="s">
        <v>30</v>
      </c>
      <c r="F771" s="37" t="s">
        <v>449</v>
      </c>
      <c r="H771" s="2"/>
    </row>
    <row r="772" spans="2:8" x14ac:dyDescent="0.25">
      <c r="B772">
        <v>15</v>
      </c>
      <c r="C772">
        <v>5484</v>
      </c>
      <c r="D772" t="s">
        <v>581</v>
      </c>
      <c r="E772" s="4" t="s">
        <v>49</v>
      </c>
      <c r="F772" s="37" t="s">
        <v>582</v>
      </c>
      <c r="H772" s="2"/>
    </row>
    <row r="773" spans="2:8" x14ac:dyDescent="0.25">
      <c r="B773">
        <v>16</v>
      </c>
      <c r="C773">
        <v>4889</v>
      </c>
      <c r="D773" t="s">
        <v>583</v>
      </c>
      <c r="E773" s="4" t="s">
        <v>2</v>
      </c>
      <c r="F773" s="37" t="s">
        <v>584</v>
      </c>
      <c r="H773" s="2"/>
    </row>
    <row r="774" spans="2:8" x14ac:dyDescent="0.25">
      <c r="B774">
        <v>17</v>
      </c>
      <c r="C774">
        <v>5162</v>
      </c>
      <c r="D774" t="s">
        <v>585</v>
      </c>
      <c r="E774" s="4" t="s">
        <v>16</v>
      </c>
      <c r="F774" s="37" t="s">
        <v>586</v>
      </c>
      <c r="H774" s="2"/>
    </row>
    <row r="775" spans="2:8" x14ac:dyDescent="0.25">
      <c r="B775">
        <v>18</v>
      </c>
      <c r="C775">
        <v>4955</v>
      </c>
      <c r="D775" t="s">
        <v>587</v>
      </c>
      <c r="E775" s="4" t="s">
        <v>2</v>
      </c>
      <c r="F775" s="37" t="s">
        <v>588</v>
      </c>
      <c r="H775" s="2"/>
    </row>
    <row r="776" spans="2:8" x14ac:dyDescent="0.25">
      <c r="B776">
        <v>19</v>
      </c>
      <c r="C776">
        <v>5476</v>
      </c>
      <c r="D776" t="s">
        <v>48</v>
      </c>
      <c r="E776" s="4" t="s">
        <v>49</v>
      </c>
      <c r="F776" s="37" t="s">
        <v>588</v>
      </c>
      <c r="H776" s="2"/>
    </row>
    <row r="777" spans="2:8" x14ac:dyDescent="0.25">
      <c r="B777">
        <v>20</v>
      </c>
      <c r="C777">
        <v>4821</v>
      </c>
      <c r="D777" t="s">
        <v>589</v>
      </c>
      <c r="E777" s="4" t="s">
        <v>2</v>
      </c>
      <c r="F777" s="37" t="s">
        <v>590</v>
      </c>
      <c r="H777" s="2"/>
    </row>
    <row r="778" spans="2:8" x14ac:dyDescent="0.25">
      <c r="B778">
        <v>21</v>
      </c>
      <c r="C778">
        <v>6482</v>
      </c>
      <c r="D778" t="s">
        <v>591</v>
      </c>
      <c r="E778" s="4" t="s">
        <v>30</v>
      </c>
      <c r="F778" s="37" t="s">
        <v>592</v>
      </c>
      <c r="H778" s="2"/>
    </row>
    <row r="779" spans="2:8" x14ac:dyDescent="0.25">
      <c r="B779">
        <v>22</v>
      </c>
      <c r="C779">
        <v>4837</v>
      </c>
      <c r="D779" t="s">
        <v>593</v>
      </c>
      <c r="E779" s="4" t="s">
        <v>16</v>
      </c>
      <c r="F779" s="37" t="s">
        <v>594</v>
      </c>
      <c r="H779" s="2"/>
    </row>
    <row r="780" spans="2:8" x14ac:dyDescent="0.25">
      <c r="B780">
        <v>23</v>
      </c>
      <c r="C780">
        <v>4695</v>
      </c>
      <c r="D780" t="s">
        <v>595</v>
      </c>
      <c r="E780" s="4" t="s">
        <v>52</v>
      </c>
      <c r="F780" s="37" t="s">
        <v>596</v>
      </c>
      <c r="H780" s="2"/>
    </row>
    <row r="781" spans="2:8" x14ac:dyDescent="0.25">
      <c r="B781">
        <v>24</v>
      </c>
      <c r="C781">
        <v>5819</v>
      </c>
      <c r="D781" t="s">
        <v>597</v>
      </c>
      <c r="E781" s="4" t="s">
        <v>2</v>
      </c>
      <c r="F781" s="37" t="s">
        <v>598</v>
      </c>
      <c r="H781" s="2"/>
    </row>
    <row r="782" spans="2:8" x14ac:dyDescent="0.25">
      <c r="B782">
        <v>25</v>
      </c>
      <c r="C782">
        <v>4956</v>
      </c>
      <c r="D782" t="s">
        <v>599</v>
      </c>
      <c r="E782" s="4" t="s">
        <v>2</v>
      </c>
      <c r="F782" s="37" t="s">
        <v>600</v>
      </c>
      <c r="H782" s="2"/>
    </row>
    <row r="783" spans="2:8" x14ac:dyDescent="0.25">
      <c r="B783">
        <v>26</v>
      </c>
      <c r="C783">
        <v>4737</v>
      </c>
      <c r="D783" t="s">
        <v>601</v>
      </c>
      <c r="E783" s="4" t="s">
        <v>2</v>
      </c>
      <c r="F783" s="37" t="s">
        <v>602</v>
      </c>
      <c r="H783" s="2"/>
    </row>
    <row r="784" spans="2:8" x14ac:dyDescent="0.25">
      <c r="B784">
        <v>27</v>
      </c>
      <c r="C784">
        <v>4642</v>
      </c>
      <c r="D784" t="s">
        <v>603</v>
      </c>
      <c r="E784" s="4" t="s">
        <v>2</v>
      </c>
      <c r="F784" s="37" t="s">
        <v>602</v>
      </c>
      <c r="H784" s="2"/>
    </row>
    <row r="785" spans="1:8" x14ac:dyDescent="0.25">
      <c r="B785">
        <v>28</v>
      </c>
      <c r="C785">
        <v>4885</v>
      </c>
      <c r="D785" t="s">
        <v>63</v>
      </c>
      <c r="E785" s="4" t="s">
        <v>52</v>
      </c>
      <c r="F785" s="37" t="s">
        <v>604</v>
      </c>
      <c r="H785" s="2"/>
    </row>
    <row r="786" spans="1:8" x14ac:dyDescent="0.25">
      <c r="C786">
        <v>5629</v>
      </c>
      <c r="D786" t="s">
        <v>605</v>
      </c>
      <c r="E786" s="4" t="s">
        <v>17</v>
      </c>
      <c r="F786" s="37" t="s">
        <v>74</v>
      </c>
      <c r="H786" s="2"/>
    </row>
    <row r="787" spans="1:8" x14ac:dyDescent="0.25">
      <c r="F787" s="37"/>
      <c r="H787" s="2"/>
    </row>
    <row r="788" spans="1:8" ht="15.75" x14ac:dyDescent="0.25">
      <c r="A788" s="45" t="s">
        <v>606</v>
      </c>
      <c r="F788" s="37"/>
      <c r="H788" s="2"/>
    </row>
    <row r="789" spans="1:8" x14ac:dyDescent="0.25">
      <c r="B789">
        <v>1</v>
      </c>
      <c r="C789">
        <v>844</v>
      </c>
      <c r="D789" t="s">
        <v>607</v>
      </c>
      <c r="E789" s="4" t="s">
        <v>52</v>
      </c>
      <c r="F789" s="37" t="s">
        <v>608</v>
      </c>
      <c r="H789" s="2"/>
    </row>
    <row r="790" spans="1:8" x14ac:dyDescent="0.25">
      <c r="B790">
        <v>2</v>
      </c>
      <c r="C790">
        <v>693</v>
      </c>
      <c r="D790" t="s">
        <v>609</v>
      </c>
      <c r="E790" s="4" t="s">
        <v>52</v>
      </c>
      <c r="F790" s="37" t="s">
        <v>610</v>
      </c>
      <c r="H790" s="2"/>
    </row>
    <row r="791" spans="1:8" x14ac:dyDescent="0.25">
      <c r="B791">
        <v>3</v>
      </c>
      <c r="C791">
        <v>587</v>
      </c>
      <c r="D791" t="s">
        <v>611</v>
      </c>
      <c r="E791" s="4" t="s">
        <v>107</v>
      </c>
      <c r="F791" s="37" t="s">
        <v>428</v>
      </c>
      <c r="H791" s="2"/>
    </row>
    <row r="792" spans="1:8" x14ac:dyDescent="0.25">
      <c r="F792" s="37"/>
      <c r="H792" s="2"/>
    </row>
    <row r="793" spans="1:8" ht="15.75" x14ac:dyDescent="0.25">
      <c r="A793" s="45" t="s">
        <v>612</v>
      </c>
      <c r="F793" s="37"/>
      <c r="H793" s="2"/>
    </row>
    <row r="794" spans="1:8" x14ac:dyDescent="0.25">
      <c r="B794">
        <v>1</v>
      </c>
      <c r="C794">
        <v>1999</v>
      </c>
      <c r="D794" t="s">
        <v>613</v>
      </c>
      <c r="E794" s="4" t="s">
        <v>127</v>
      </c>
      <c r="F794" s="37" t="s">
        <v>614</v>
      </c>
      <c r="H794" s="2"/>
    </row>
    <row r="795" spans="1:8" x14ac:dyDescent="0.25">
      <c r="B795">
        <v>2</v>
      </c>
      <c r="C795">
        <v>5828</v>
      </c>
      <c r="D795" t="s">
        <v>615</v>
      </c>
      <c r="E795" s="4" t="s">
        <v>107</v>
      </c>
      <c r="F795" s="37" t="s">
        <v>616</v>
      </c>
      <c r="H795" s="2" t="s">
        <v>19</v>
      </c>
    </row>
    <row r="796" spans="1:8" x14ac:dyDescent="0.25">
      <c r="B796">
        <v>3</v>
      </c>
      <c r="C796">
        <v>3348</v>
      </c>
      <c r="D796" t="s">
        <v>617</v>
      </c>
      <c r="E796" s="4" t="s">
        <v>16</v>
      </c>
      <c r="F796" s="37" t="s">
        <v>618</v>
      </c>
      <c r="H796" s="2"/>
    </row>
    <row r="797" spans="1:8" x14ac:dyDescent="0.25">
      <c r="B797">
        <v>4</v>
      </c>
      <c r="C797">
        <v>5548</v>
      </c>
      <c r="D797" t="s">
        <v>619</v>
      </c>
      <c r="E797" s="4" t="s">
        <v>16</v>
      </c>
      <c r="F797" s="37" t="s">
        <v>620</v>
      </c>
      <c r="H797" s="2" t="s">
        <v>19</v>
      </c>
    </row>
    <row r="798" spans="1:8" x14ac:dyDescent="0.25">
      <c r="B798">
        <v>5</v>
      </c>
      <c r="C798">
        <v>1662</v>
      </c>
      <c r="D798" t="s">
        <v>621</v>
      </c>
      <c r="E798" s="4" t="s">
        <v>40</v>
      </c>
      <c r="F798" s="37" t="s">
        <v>622</v>
      </c>
      <c r="H798" s="2"/>
    </row>
    <row r="799" spans="1:8" x14ac:dyDescent="0.25">
      <c r="B799">
        <v>6</v>
      </c>
      <c r="C799">
        <v>2363</v>
      </c>
      <c r="D799" t="s">
        <v>623</v>
      </c>
      <c r="E799" s="4" t="s">
        <v>86</v>
      </c>
      <c r="F799" s="37" t="s">
        <v>624</v>
      </c>
      <c r="H799" s="2"/>
    </row>
    <row r="800" spans="1:8" x14ac:dyDescent="0.25">
      <c r="B800">
        <v>7</v>
      </c>
      <c r="C800">
        <v>3364</v>
      </c>
      <c r="D800" t="s">
        <v>625</v>
      </c>
      <c r="E800" s="4" t="s">
        <v>2</v>
      </c>
      <c r="F800" s="37" t="s">
        <v>626</v>
      </c>
      <c r="H800" s="2"/>
    </row>
    <row r="801" spans="1:12" x14ac:dyDescent="0.25">
      <c r="B801">
        <v>8</v>
      </c>
      <c r="C801">
        <v>6486</v>
      </c>
      <c r="D801" t="s">
        <v>627</v>
      </c>
      <c r="E801" s="4" t="s">
        <v>2</v>
      </c>
      <c r="F801" s="37" t="s">
        <v>535</v>
      </c>
      <c r="H801" s="2" t="s">
        <v>19</v>
      </c>
    </row>
    <row r="802" spans="1:12" x14ac:dyDescent="0.25">
      <c r="B802">
        <v>9</v>
      </c>
      <c r="C802">
        <v>2301</v>
      </c>
      <c r="D802" t="s">
        <v>628</v>
      </c>
      <c r="E802" s="4" t="s">
        <v>2</v>
      </c>
      <c r="F802" s="37" t="s">
        <v>629</v>
      </c>
      <c r="H802" s="2"/>
    </row>
    <row r="803" spans="1:12" x14ac:dyDescent="0.25">
      <c r="B803">
        <v>10</v>
      </c>
      <c r="C803">
        <v>7215</v>
      </c>
      <c r="D803" t="s">
        <v>630</v>
      </c>
      <c r="E803" s="4" t="s">
        <v>49</v>
      </c>
      <c r="F803" s="37" t="s">
        <v>631</v>
      </c>
      <c r="H803" s="2" t="s">
        <v>19</v>
      </c>
    </row>
    <row r="804" spans="1:12" x14ac:dyDescent="0.25">
      <c r="B804">
        <v>11</v>
      </c>
      <c r="C804">
        <v>6723</v>
      </c>
      <c r="D804" t="s">
        <v>632</v>
      </c>
      <c r="E804" s="4" t="s">
        <v>16</v>
      </c>
      <c r="F804" s="37" t="s">
        <v>633</v>
      </c>
      <c r="H804" s="2" t="s">
        <v>19</v>
      </c>
    </row>
    <row r="805" spans="1:12" x14ac:dyDescent="0.25">
      <c r="C805">
        <v>4134</v>
      </c>
      <c r="D805" t="s">
        <v>634</v>
      </c>
      <c r="E805" s="4" t="s">
        <v>113</v>
      </c>
      <c r="F805" s="37" t="s">
        <v>74</v>
      </c>
      <c r="H805" s="2" t="s">
        <v>19</v>
      </c>
    </row>
    <row r="806" spans="1:12" x14ac:dyDescent="0.25">
      <c r="F806" s="37"/>
      <c r="H806" s="2"/>
      <c r="L806">
        <v>18</v>
      </c>
    </row>
    <row r="807" spans="1:12" ht="15.75" x14ac:dyDescent="0.25">
      <c r="A807" s="45" t="s">
        <v>635</v>
      </c>
      <c r="F807" s="37"/>
      <c r="H807" s="2"/>
    </row>
    <row r="808" spans="1:12" x14ac:dyDescent="0.25">
      <c r="F808" s="37"/>
      <c r="H808" s="2"/>
    </row>
    <row r="809" spans="1:12" x14ac:dyDescent="0.25">
      <c r="B809">
        <v>1</v>
      </c>
      <c r="C809">
        <v>9018</v>
      </c>
      <c r="D809" t="s">
        <v>65</v>
      </c>
      <c r="E809" s="4" t="s">
        <v>30</v>
      </c>
      <c r="F809" s="37" t="s">
        <v>636</v>
      </c>
      <c r="H809" s="2"/>
    </row>
    <row r="810" spans="1:12" x14ac:dyDescent="0.25">
      <c r="B810">
        <v>2</v>
      </c>
      <c r="C810">
        <v>8095</v>
      </c>
      <c r="D810" t="s">
        <v>637</v>
      </c>
      <c r="E810" s="4" t="s">
        <v>2</v>
      </c>
      <c r="F810" s="37" t="s">
        <v>490</v>
      </c>
      <c r="H810" s="2"/>
    </row>
    <row r="811" spans="1:12" x14ac:dyDescent="0.25">
      <c r="B811">
        <v>3</v>
      </c>
      <c r="C811">
        <v>8264</v>
      </c>
      <c r="D811" t="s">
        <v>77</v>
      </c>
      <c r="E811" s="4" t="s">
        <v>2</v>
      </c>
      <c r="F811" s="37" t="s">
        <v>638</v>
      </c>
      <c r="H811" s="2"/>
    </row>
    <row r="812" spans="1:12" x14ac:dyDescent="0.25">
      <c r="B812">
        <v>4</v>
      </c>
      <c r="C812">
        <v>8071</v>
      </c>
      <c r="D812" t="s">
        <v>99</v>
      </c>
      <c r="E812" s="4" t="s">
        <v>17</v>
      </c>
      <c r="F812" s="37" t="s">
        <v>638</v>
      </c>
      <c r="H812" s="2"/>
    </row>
    <row r="813" spans="1:12" x14ac:dyDescent="0.25">
      <c r="B813">
        <v>5</v>
      </c>
      <c r="C813">
        <v>8072</v>
      </c>
      <c r="D813" t="s">
        <v>76</v>
      </c>
      <c r="E813" s="4" t="s">
        <v>17</v>
      </c>
      <c r="F813" s="37" t="s">
        <v>638</v>
      </c>
      <c r="H813" s="2"/>
    </row>
    <row r="814" spans="1:12" x14ac:dyDescent="0.25">
      <c r="B814">
        <v>6</v>
      </c>
      <c r="C814">
        <v>8545</v>
      </c>
      <c r="D814" t="s">
        <v>639</v>
      </c>
      <c r="E814" s="4" t="s">
        <v>16</v>
      </c>
      <c r="F814" s="37" t="s">
        <v>640</v>
      </c>
      <c r="H814" s="2"/>
    </row>
    <row r="815" spans="1:12" x14ac:dyDescent="0.25">
      <c r="B815">
        <v>7</v>
      </c>
      <c r="C815">
        <v>8165</v>
      </c>
      <c r="D815" t="s">
        <v>81</v>
      </c>
      <c r="E815" s="4" t="s">
        <v>52</v>
      </c>
      <c r="F815" s="37" t="s">
        <v>641</v>
      </c>
      <c r="H815" s="2"/>
    </row>
    <row r="816" spans="1:12" x14ac:dyDescent="0.25">
      <c r="B816">
        <v>8</v>
      </c>
      <c r="C816">
        <v>8685</v>
      </c>
      <c r="D816" t="s">
        <v>84</v>
      </c>
      <c r="E816" s="4" t="s">
        <v>52</v>
      </c>
      <c r="F816" s="37" t="s">
        <v>641</v>
      </c>
      <c r="H816" s="2"/>
    </row>
    <row r="817" spans="2:8" x14ac:dyDescent="0.25">
      <c r="B817">
        <v>9</v>
      </c>
      <c r="C817">
        <v>8618</v>
      </c>
      <c r="D817" t="s">
        <v>97</v>
      </c>
      <c r="E817" s="4" t="s">
        <v>94</v>
      </c>
      <c r="F817" s="37" t="s">
        <v>642</v>
      </c>
      <c r="H817" s="2"/>
    </row>
    <row r="818" spans="2:8" x14ac:dyDescent="0.25">
      <c r="B818">
        <v>10</v>
      </c>
      <c r="C818">
        <v>8525</v>
      </c>
      <c r="D818" t="s">
        <v>93</v>
      </c>
      <c r="E818" s="4" t="s">
        <v>94</v>
      </c>
      <c r="F818" s="37" t="s">
        <v>643</v>
      </c>
      <c r="H818" s="2"/>
    </row>
    <row r="819" spans="2:8" x14ac:dyDescent="0.25">
      <c r="B819">
        <v>11</v>
      </c>
      <c r="C819">
        <v>8202</v>
      </c>
      <c r="D819" t="s">
        <v>644</v>
      </c>
      <c r="E819" s="4" t="s">
        <v>2</v>
      </c>
      <c r="F819" s="37" t="s">
        <v>645</v>
      </c>
      <c r="H819" s="2"/>
    </row>
    <row r="820" spans="2:8" x14ac:dyDescent="0.25">
      <c r="B820">
        <v>12</v>
      </c>
      <c r="C820">
        <v>8686</v>
      </c>
      <c r="D820" t="s">
        <v>87</v>
      </c>
      <c r="E820" s="4" t="s">
        <v>52</v>
      </c>
      <c r="F820" s="37" t="s">
        <v>645</v>
      </c>
      <c r="H820" s="2"/>
    </row>
    <row r="821" spans="2:8" x14ac:dyDescent="0.25">
      <c r="B821">
        <v>13</v>
      </c>
      <c r="C821">
        <v>7082</v>
      </c>
      <c r="D821" t="s">
        <v>71</v>
      </c>
      <c r="E821" s="4" t="s">
        <v>67</v>
      </c>
      <c r="F821" s="37" t="s">
        <v>646</v>
      </c>
      <c r="H821" s="2"/>
    </row>
    <row r="822" spans="2:8" x14ac:dyDescent="0.25">
      <c r="B822">
        <v>14</v>
      </c>
      <c r="C822">
        <v>8167</v>
      </c>
      <c r="D822" t="s">
        <v>78</v>
      </c>
      <c r="E822" s="4" t="s">
        <v>52</v>
      </c>
      <c r="F822" s="37" t="s">
        <v>647</v>
      </c>
      <c r="H822" s="2"/>
    </row>
    <row r="823" spans="2:8" x14ac:dyDescent="0.25">
      <c r="B823">
        <v>15</v>
      </c>
      <c r="C823">
        <v>8969</v>
      </c>
      <c r="D823" t="s">
        <v>85</v>
      </c>
      <c r="E823" s="4" t="s">
        <v>86</v>
      </c>
      <c r="F823" s="37" t="s">
        <v>648</v>
      </c>
      <c r="H823" s="2"/>
    </row>
    <row r="824" spans="2:8" x14ac:dyDescent="0.25">
      <c r="B824">
        <v>16</v>
      </c>
      <c r="C824">
        <v>7084</v>
      </c>
      <c r="D824" t="s">
        <v>68</v>
      </c>
      <c r="E824" s="4" t="s">
        <v>67</v>
      </c>
      <c r="F824" s="37" t="s">
        <v>649</v>
      </c>
      <c r="H824" s="2"/>
    </row>
    <row r="825" spans="2:8" x14ac:dyDescent="0.25">
      <c r="B825">
        <v>17</v>
      </c>
      <c r="C825">
        <v>8626</v>
      </c>
      <c r="D825" t="s">
        <v>650</v>
      </c>
      <c r="E825" s="4" t="s">
        <v>94</v>
      </c>
      <c r="F825" s="37" t="s">
        <v>651</v>
      </c>
      <c r="H825" s="2"/>
    </row>
    <row r="826" spans="2:8" x14ac:dyDescent="0.25">
      <c r="B826">
        <v>18</v>
      </c>
      <c r="C826">
        <v>8011</v>
      </c>
      <c r="D826" t="s">
        <v>91</v>
      </c>
      <c r="E826" s="4" t="s">
        <v>33</v>
      </c>
      <c r="F826" s="37" t="s">
        <v>652</v>
      </c>
      <c r="H826" s="2"/>
    </row>
    <row r="827" spans="2:8" x14ac:dyDescent="0.25">
      <c r="B827">
        <v>19</v>
      </c>
      <c r="C827">
        <v>8785</v>
      </c>
      <c r="D827" t="s">
        <v>73</v>
      </c>
      <c r="E827" s="4" t="s">
        <v>30</v>
      </c>
      <c r="F827" s="37" t="s">
        <v>441</v>
      </c>
      <c r="H827" s="2"/>
    </row>
    <row r="828" spans="2:8" x14ac:dyDescent="0.25">
      <c r="B828">
        <v>20</v>
      </c>
      <c r="C828">
        <v>8017</v>
      </c>
      <c r="D828" t="s">
        <v>653</v>
      </c>
      <c r="E828" s="4" t="s">
        <v>33</v>
      </c>
      <c r="F828" s="37" t="s">
        <v>654</v>
      </c>
      <c r="H828" s="2"/>
    </row>
    <row r="829" spans="2:8" x14ac:dyDescent="0.25">
      <c r="B829">
        <v>21</v>
      </c>
      <c r="C829">
        <v>7817</v>
      </c>
      <c r="D829" t="s">
        <v>66</v>
      </c>
      <c r="E829" s="4" t="s">
        <v>67</v>
      </c>
      <c r="F829" s="37" t="s">
        <v>655</v>
      </c>
      <c r="H829" s="2"/>
    </row>
    <row r="830" spans="2:8" x14ac:dyDescent="0.25">
      <c r="B830">
        <v>22</v>
      </c>
      <c r="C830">
        <v>8960</v>
      </c>
      <c r="D830" t="s">
        <v>100</v>
      </c>
      <c r="E830" s="4" t="s">
        <v>30</v>
      </c>
      <c r="F830" s="37" t="s">
        <v>505</v>
      </c>
      <c r="H830" s="2"/>
    </row>
    <row r="831" spans="2:8" x14ac:dyDescent="0.25">
      <c r="B831">
        <v>23</v>
      </c>
      <c r="C831">
        <v>8360</v>
      </c>
      <c r="D831" t="s">
        <v>656</v>
      </c>
      <c r="E831" s="4" t="s">
        <v>17</v>
      </c>
      <c r="F831" s="37" t="s">
        <v>657</v>
      </c>
      <c r="H831" s="2"/>
    </row>
    <row r="832" spans="2:8" x14ac:dyDescent="0.25">
      <c r="B832">
        <v>24</v>
      </c>
      <c r="C832">
        <v>8314</v>
      </c>
      <c r="D832" t="s">
        <v>658</v>
      </c>
      <c r="E832" s="4" t="s">
        <v>86</v>
      </c>
      <c r="F832" s="37" t="s">
        <v>659</v>
      </c>
      <c r="H832" s="2"/>
    </row>
    <row r="833" spans="2:8" x14ac:dyDescent="0.25">
      <c r="B833">
        <v>25</v>
      </c>
      <c r="C833">
        <v>9141</v>
      </c>
      <c r="D833" t="s">
        <v>96</v>
      </c>
      <c r="E833" s="4" t="s">
        <v>17</v>
      </c>
      <c r="F833" s="37" t="s">
        <v>660</v>
      </c>
      <c r="H833" s="2"/>
    </row>
    <row r="834" spans="2:8" x14ac:dyDescent="0.25">
      <c r="B834">
        <v>26</v>
      </c>
      <c r="C834">
        <v>8689</v>
      </c>
      <c r="D834" t="s">
        <v>661</v>
      </c>
      <c r="E834" s="4" t="s">
        <v>30</v>
      </c>
      <c r="F834" s="37" t="s">
        <v>445</v>
      </c>
      <c r="H834" s="2"/>
    </row>
    <row r="835" spans="2:8" x14ac:dyDescent="0.25">
      <c r="B835">
        <v>27</v>
      </c>
      <c r="C835">
        <v>9159</v>
      </c>
      <c r="D835" t="s">
        <v>662</v>
      </c>
      <c r="E835" s="4" t="s">
        <v>16</v>
      </c>
      <c r="F835" s="37" t="s">
        <v>663</v>
      </c>
      <c r="H835" s="2"/>
    </row>
    <row r="836" spans="2:8" x14ac:dyDescent="0.25">
      <c r="B836">
        <v>28</v>
      </c>
      <c r="C836">
        <v>8912</v>
      </c>
      <c r="D836" t="s">
        <v>664</v>
      </c>
      <c r="E836" s="4" t="s">
        <v>17</v>
      </c>
      <c r="F836" s="37" t="s">
        <v>665</v>
      </c>
      <c r="H836" s="2"/>
    </row>
    <row r="837" spans="2:8" x14ac:dyDescent="0.25">
      <c r="B837">
        <v>29</v>
      </c>
      <c r="C837">
        <v>8066</v>
      </c>
      <c r="D837" t="s">
        <v>666</v>
      </c>
      <c r="E837" s="4" t="s">
        <v>17</v>
      </c>
      <c r="F837" s="37" t="s">
        <v>667</v>
      </c>
      <c r="H837" s="2"/>
    </row>
    <row r="838" spans="2:8" x14ac:dyDescent="0.25">
      <c r="B838">
        <v>30</v>
      </c>
      <c r="C838">
        <v>8210</v>
      </c>
      <c r="D838" t="s">
        <v>668</v>
      </c>
      <c r="E838" s="4" t="s">
        <v>2</v>
      </c>
      <c r="F838" s="37" t="s">
        <v>449</v>
      </c>
      <c r="H838" s="2"/>
    </row>
    <row r="839" spans="2:8" x14ac:dyDescent="0.25">
      <c r="B839">
        <v>31</v>
      </c>
      <c r="C839">
        <v>8548</v>
      </c>
      <c r="D839" t="s">
        <v>669</v>
      </c>
      <c r="E839" s="4" t="s">
        <v>16</v>
      </c>
      <c r="F839" s="37" t="s">
        <v>582</v>
      </c>
      <c r="H839" s="2"/>
    </row>
    <row r="840" spans="2:8" x14ac:dyDescent="0.25">
      <c r="B840">
        <v>32</v>
      </c>
      <c r="C840">
        <v>9282</v>
      </c>
      <c r="D840" t="s">
        <v>670</v>
      </c>
      <c r="E840" s="4" t="s">
        <v>17</v>
      </c>
      <c r="F840" s="37" t="s">
        <v>671</v>
      </c>
      <c r="H840" s="2"/>
    </row>
    <row r="841" spans="2:8" x14ac:dyDescent="0.25">
      <c r="B841">
        <v>33</v>
      </c>
      <c r="C841">
        <v>9995</v>
      </c>
      <c r="D841" t="s">
        <v>672</v>
      </c>
      <c r="E841" s="4" t="s">
        <v>18</v>
      </c>
      <c r="F841" s="37" t="s">
        <v>673</v>
      </c>
      <c r="H841" s="2"/>
    </row>
    <row r="842" spans="2:8" x14ac:dyDescent="0.25">
      <c r="B842">
        <v>34</v>
      </c>
      <c r="C842">
        <v>8564</v>
      </c>
      <c r="D842" t="s">
        <v>101</v>
      </c>
      <c r="E842" s="4" t="s">
        <v>52</v>
      </c>
      <c r="F842" s="37" t="s">
        <v>674</v>
      </c>
      <c r="H842" s="2"/>
    </row>
    <row r="843" spans="2:8" x14ac:dyDescent="0.25">
      <c r="B843">
        <v>35</v>
      </c>
      <c r="C843">
        <v>9998</v>
      </c>
      <c r="D843" t="s">
        <v>675</v>
      </c>
      <c r="E843" s="4" t="s">
        <v>18</v>
      </c>
      <c r="F843" s="37" t="s">
        <v>676</v>
      </c>
      <c r="H843" s="2"/>
    </row>
    <row r="844" spans="2:8" x14ac:dyDescent="0.25">
      <c r="B844">
        <v>36</v>
      </c>
      <c r="C844">
        <v>8207</v>
      </c>
      <c r="D844" t="s">
        <v>677</v>
      </c>
      <c r="E844" s="4" t="s">
        <v>2</v>
      </c>
      <c r="F844" s="37" t="s">
        <v>678</v>
      </c>
      <c r="H844" s="2"/>
    </row>
    <row r="845" spans="2:8" x14ac:dyDescent="0.25">
      <c r="C845">
        <v>6911</v>
      </c>
      <c r="D845" t="s">
        <v>679</v>
      </c>
      <c r="E845" s="4" t="s">
        <v>277</v>
      </c>
      <c r="F845" s="37" t="s">
        <v>23</v>
      </c>
      <c r="H845" s="2"/>
    </row>
    <row r="846" spans="2:8" x14ac:dyDescent="0.25">
      <c r="C846">
        <v>8168</v>
      </c>
      <c r="D846" t="s">
        <v>79</v>
      </c>
      <c r="E846" s="4" t="s">
        <v>52</v>
      </c>
      <c r="F846" s="37" t="s">
        <v>23</v>
      </c>
      <c r="H846" s="2"/>
    </row>
    <row r="847" spans="2:8" x14ac:dyDescent="0.25">
      <c r="C847">
        <v>8243</v>
      </c>
      <c r="D847" t="s">
        <v>680</v>
      </c>
      <c r="E847" s="4" t="s">
        <v>16</v>
      </c>
      <c r="F847" s="37" t="s">
        <v>23</v>
      </c>
      <c r="H847" s="2"/>
    </row>
  </sheetData>
  <pageMargins left="0" right="0" top="0" bottom="0.35433070866141736" header="0.31496062992125984" footer="0.31496062992125984"/>
  <pageSetup paperSize="9" orientation="portrait" r:id="rId1"/>
  <rowBreaks count="9" manualBreakCount="9">
    <brk id="46" max="16383" man="1"/>
    <brk id="142" max="16383" man="1"/>
    <brk id="188" max="16383" man="1"/>
    <brk id="483" max="16383" man="1"/>
    <brk id="532" max="16383" man="1"/>
    <brk id="581" max="16383" man="1"/>
    <brk id="625" max="16383" man="1"/>
    <brk id="662" max="16383" man="1"/>
    <brk id="7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results</vt:lpstr>
      <vt:lpstr>results!Afdruktitels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JoBoSport</dc:creator>
  <cp:lastModifiedBy>AVT</cp:lastModifiedBy>
  <cp:lastPrinted>2018-12-26T11:27:04Z</cp:lastPrinted>
  <dcterms:created xsi:type="dcterms:W3CDTF">2014-07-29T12:46:42Z</dcterms:created>
  <dcterms:modified xsi:type="dcterms:W3CDTF">2018-12-26T11:27:46Z</dcterms:modified>
</cp:coreProperties>
</file>